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6" activeTab="8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D6" i="6"/>
  <c r="C6"/>
  <c r="B6"/>
</calcChain>
</file>

<file path=xl/sharedStrings.xml><?xml version="1.0" encoding="utf-8"?>
<sst xmlns="http://schemas.openxmlformats.org/spreadsheetml/2006/main" count="269" uniqueCount="190">
  <si>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</si>
  <si>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</si>
  <si>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</si>
  <si>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</si>
  <si>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</si>
  <si>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</si>
  <si>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</si>
  <si>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</si>
  <si>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</si>
  <si>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</si>
  <si>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</si>
  <si>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</si>
  <si>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</si>
  <si>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</si>
  <si>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</si>
  <si>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</si>
  <si>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</si>
  <si>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</si>
  <si>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</si>
  <si>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</si>
  <si>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</si>
  <si>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</si>
  <si>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</si>
  <si>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</si>
  <si>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</si>
  <si>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</si>
  <si>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</si>
  <si>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</si>
  <si>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</si>
  <si>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</si>
  <si>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</si>
  <si>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</si>
  <si>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</si>
  <si>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</si>
  <si>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</si>
  <si>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</si>
  <si>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</si>
  <si>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</si>
  <si>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</si>
  <si>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</si>
  <si>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</si>
  <si>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</si>
  <si>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</si>
  <si>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</si>
  <si>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</si>
  <si>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</si>
  <si>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</si>
  <si>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</si>
  <si>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</si>
  <si>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</si>
  <si>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</si>
  <si>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</si>
  <si>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</si>
  <si>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</si>
  <si>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</si>
  <si>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</si>
  <si>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</si>
  <si>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</si>
  <si>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</si>
  <si>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</si>
  <si>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</si>
  <si>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</si>
  <si>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</si>
  <si>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</si>
  <si>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</si>
  <si>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</si>
  <si>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信息化运维类项目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</si>
  <si>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</si>
  <si>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</si>
  <si>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</si>
  <si>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</si>
  <si>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</si>
  <si>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</si>
  <si>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</si>
  <si>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</si>
  <si>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</si>
  <si>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</si>
  <si>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</si>
  <si>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</si>
  <si>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</si>
  <si>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</si>
  <si>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</si>
  <si>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</si>
  <si>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</si>
  <si>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</si>
  <si>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</si>
  <si>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</si>
  <si>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</si>
  <si>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</si>
  <si>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</si>
  <si>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</si>
  <si>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</si>
  <si>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</si>
  <si>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</si>
  <si>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</si>
  <si>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</si>
  <si>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</si>
  <si>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>503机关资本性支出（一）</t>
    <phoneticPr fontId="17" type="noConversion"/>
  </si>
  <si>
    <t xml:space="preserve">  50306设备购置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</si>
  <si>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</si>
  <si>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</si>
  <si>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</si>
  <si>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</si>
  <si>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</si>
  <si>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</si>
  <si>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</si>
  <si>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</si>
  <si>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</si>
  <si>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</si>
  <si>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</si>
  <si>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</si>
  <si>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30307医疗费补助</t>
    <phoneticPr fontId="17" type="noConversion"/>
  </si>
  <si>
    <t xml:space="preserve">  30399其他队个人和家庭的补助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</si>
  <si>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</si>
  <si>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</si>
  <si>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</si>
  <si>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</si>
  <si>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</si>
  <si>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</si>
  <si>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</si>
  <si>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</si>
  <si>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</si>
  <si>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</si>
  <si>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</si>
  <si>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</si>
  <si>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</si>
  <si>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</si>
  <si>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</si>
  <si>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</si>
  <si>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</si>
  <si>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</si>
  <si>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</si>
  <si>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</si>
  <si>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</si>
  <si>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</si>
  <si>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</si>
  <si>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蕉岭县综合政务服务管理办公室预算输出报表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</si>
  <si>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</si>
  <si>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family val="3"/>
        <charset val="134"/>
      </rPr>
      <t>年预算</t>
    </r>
    <phoneticPr fontId="15" type="noConversion"/>
  </si>
  <si>
    <t xml:space="preserve">  20103政府办公厅（室）及相关机构事务</t>
    <phoneticPr fontId="15" type="noConversion"/>
  </si>
  <si>
    <t>210医疗卫生与计划生育支出</t>
    <phoneticPr fontId="15" type="noConversion"/>
  </si>
  <si>
    <t xml:space="preserve">  21005医疗保障</t>
    <phoneticPr fontId="15" type="noConversion"/>
  </si>
  <si>
    <t xml:space="preserve">      2100501行政单位医疗</t>
    <phoneticPr fontId="15" type="noConversion"/>
  </si>
  <si>
    <t xml:space="preserve">      2010301行政运行</t>
    <phoneticPr fontId="15" type="noConversion"/>
  </si>
  <si>
    <t>221住房保障支出</t>
    <phoneticPr fontId="15" type="noConversion"/>
  </si>
  <si>
    <t xml:space="preserve">  22102住房改革支出</t>
    <phoneticPr fontId="15" type="noConversion"/>
  </si>
  <si>
    <t xml:space="preserve">      2210201住房公积金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</si>
  <si>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</si>
  <si>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 xml:space="preserve">  30104社会保障费</t>
    <phoneticPr fontId="17" type="noConversion"/>
  </si>
  <si>
    <t>单位名称：蕉岭县综合政务服务管理办公室</t>
  </si>
  <si>
    <t>单位名称：蕉岭县综合政务服务管理办公室</t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</si>
  <si>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年部门预算基本支出预算表</t>
    </r>
    <phoneticPr fontId="15" type="noConversion"/>
  </si>
  <si>
    <t>蕉岭县综合政务服务管理办公室</t>
  </si>
  <si>
    <t xml:space="preserve">  50199其他工资福利支出</t>
    <phoneticPr fontId="17" type="noConversion"/>
  </si>
  <si>
    <t>502机关商品和服务支出</t>
    <phoneticPr fontId="17" type="noConversion"/>
  </si>
  <si>
    <t>302商品和服务支出</t>
    <phoneticPr fontId="17" type="noConversion"/>
  </si>
  <si>
    <t xml:space="preserve">  50201办公经费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</si>
  <si>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</si>
  <si>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</si>
  <si>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</si>
  <si>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</si>
  <si>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</si>
  <si>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30211差旅费</t>
    <phoneticPr fontId="17" type="noConversion"/>
  </si>
  <si>
    <t xml:space="preserve">  50202会议费</t>
    <phoneticPr fontId="17" type="noConversion"/>
  </si>
  <si>
    <t xml:space="preserve">  30215会议费</t>
    <phoneticPr fontId="17" type="noConversion"/>
  </si>
  <si>
    <t xml:space="preserve">  50203培训费</t>
    <phoneticPr fontId="17" type="noConversion"/>
  </si>
  <si>
    <t xml:space="preserve">  30216培训费</t>
    <phoneticPr fontId="17" type="noConversion"/>
  </si>
  <si>
    <t xml:space="preserve">  50206公务接待费</t>
    <phoneticPr fontId="17" type="noConversion"/>
  </si>
  <si>
    <t xml:space="preserve">  30217公务接待费</t>
    <phoneticPr fontId="17" type="noConversion"/>
  </si>
  <si>
    <t xml:space="preserve">  50208公务用车运行维护费</t>
    <phoneticPr fontId="17" type="noConversion"/>
  </si>
  <si>
    <t xml:space="preserve">  30231公务用车运行维护费</t>
    <phoneticPr fontId="17" type="noConversion"/>
  </si>
  <si>
    <t xml:space="preserve">  50209维修（护）费</t>
    <phoneticPr fontId="17" type="noConversion"/>
  </si>
  <si>
    <t xml:space="preserve">  30213维修（护）费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</si>
  <si>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</si>
  <si>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</si>
  <si>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 xml:space="preserve">  50306设备购置</t>
    <phoneticPr fontId="17" type="noConversion"/>
  </si>
  <si>
    <t xml:space="preserve">  31002办公设备购置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</si>
  <si>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</si>
  <si>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</si>
  <si>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50307大型修缮</t>
    <phoneticPr fontId="17" type="noConversion"/>
  </si>
  <si>
    <t xml:space="preserve">  31006大型修缮</t>
    <phoneticPr fontId="17" type="noConversion"/>
  </si>
  <si>
    <t xml:space="preserve">  50399其他资本性支出</t>
    <phoneticPr fontId="17" type="noConversion"/>
  </si>
  <si>
    <t xml:space="preserve">  31099其他资本性支出</t>
    <phoneticPr fontId="17" type="noConversion"/>
  </si>
  <si>
    <t>509对个人和家庭的补助</t>
    <phoneticPr fontId="17" type="noConversion"/>
  </si>
  <si>
    <t>303对个人和家庭的补助</t>
    <phoneticPr fontId="17" type="noConversion"/>
  </si>
  <si>
    <t xml:space="preserve">  30112其他社会保障缴费</t>
    <phoneticPr fontId="17" type="noConversion"/>
  </si>
  <si>
    <t xml:space="preserve">  50999其他对个人和家庭的补助</t>
    <phoneticPr fontId="17" type="noConversion"/>
  </si>
  <si>
    <t xml:space="preserve">  30399其他对个人和家庭的补助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</si>
  <si>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</si>
  <si>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family val="3"/>
        <charset val="134"/>
      </rPr>
      <t>年部门预算项目支出及其他支出预算表</t>
    </r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</si>
</sst>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30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NumberFormat="1" applyFont="1" applyBorder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179" fontId="11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left" vertical="center"/>
    </xf>
    <xf numFmtId="180" fontId="0" fillId="0" borderId="0" xfId="0" applyNumberFormat="1" applyFont="1" applyFill="1" applyBorder="1" applyAlignment="1"/>
    <xf numFmtId="180" fontId="18" fillId="0" borderId="0" xfId="0" applyNumberFormat="1" applyFont="1" applyAlignment="1">
      <alignment horizontal="right" vertical="center"/>
    </xf>
    <xf numFmtId="180" fontId="11" fillId="0" borderId="0" xfId="0" applyNumberFormat="1" applyFont="1" applyAlignment="1">
      <alignment vertical="center"/>
    </xf>
    <xf numFmtId="180" fontId="11" fillId="0" borderId="0" xfId="0" applyNumberFormat="1" applyFont="1" applyBorder="1" applyAlignment="1">
      <alignment vertical="center"/>
    </xf>
    <xf numFmtId="180" fontId="18" fillId="0" borderId="0" xfId="0" applyNumberFormat="1" applyFont="1" applyBorder="1" applyAlignment="1">
      <alignment horizontal="right" vertical="center"/>
    </xf>
    <xf numFmtId="180" fontId="7" fillId="2" borderId="7" xfId="0" applyNumberFormat="1" applyFont="1" applyFill="1" applyBorder="1" applyAlignment="1">
      <alignment horizontal="center" vertical="center" wrapText="1"/>
    </xf>
    <xf numFmtId="180" fontId="18" fillId="0" borderId="8" xfId="0" applyNumberFormat="1" applyFont="1" applyBorder="1" applyAlignment="1">
      <alignment horizontal="center" vertical="center" shrinkToFit="1"/>
    </xf>
    <xf numFmtId="180" fontId="11" fillId="0" borderId="8" xfId="0" applyNumberFormat="1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vertical="center"/>
    </xf>
    <xf numFmtId="180" fontId="1" fillId="0" borderId="0" xfId="0" applyNumberFormat="1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0" fillId="2" borderId="10" xfId="0" applyFont="1" applyFill="1" applyBorder="1" applyAlignment="1">
      <alignment horizontal="left" vertical="center"/>
    </xf>
    <xf numFmtId="4" fontId="10" fillId="2" borderId="13" xfId="0" applyNumberFormat="1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/>
    <xf numFmtId="0" fontId="29" fillId="0" borderId="3" xfId="0" applyNumberFormat="1" applyFont="1" applyFill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180" fontId="7" fillId="2" borderId="7" xfId="0" applyNumberFormat="1" applyFont="1" applyFill="1" applyBorder="1" applyAlignment="1">
      <alignment horizontal="center" vertical="center" wrapText="1"/>
    </xf>
    <xf numFmtId="180" fontId="7" fillId="2" borderId="4" xfId="0" applyNumberFormat="1" applyFont="1" applyFill="1" applyBorder="1" applyAlignment="1">
      <alignment horizontal="center" vertical="center" wrapText="1"/>
    </xf>
    <xf numFmtId="180" fontId="34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vertical="center"/>
    </xf>
    <xf numFmtId="180" fontId="18" fillId="0" borderId="7" xfId="0" applyNumberFormat="1" applyFont="1" applyBorder="1" applyAlignment="1">
      <alignment horizontal="center" vertical="center" wrapText="1"/>
    </xf>
    <xf numFmtId="180" fontId="11" fillId="0" borderId="4" xfId="0" applyNumberFormat="1" applyFont="1" applyBorder="1" applyAlignment="1">
      <alignment horizontal="center" vertical="center" wrapText="1"/>
    </xf>
    <xf numFmtId="180" fontId="11" fillId="0" borderId="8" xfId="0" applyNumberFormat="1" applyFont="1" applyBorder="1" applyAlignment="1">
      <alignment horizontal="center" vertical="center"/>
    </xf>
    <xf numFmtId="180" fontId="11" fillId="0" borderId="11" xfId="0" applyNumberFormat="1" applyFont="1" applyBorder="1" applyAlignment="1">
      <alignment horizontal="center" vertical="center"/>
    </xf>
    <xf numFmtId="180" fontId="11" fillId="0" borderId="12" xfId="0" applyNumberFormat="1" applyFont="1" applyBorder="1" applyAlignment="1">
      <alignment horizontal="center" vertical="center"/>
    </xf>
    <xf numFmtId="180" fontId="11" fillId="0" borderId="7" xfId="0" applyNumberFormat="1" applyFont="1" applyBorder="1" applyAlignment="1">
      <alignment horizontal="center" vertical="center"/>
    </xf>
    <xf numFmtId="180" fontId="11" fillId="0" borderId="4" xfId="0" applyNumberFormat="1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sqref="A1:H1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4" t="s">
        <v>0</v>
      </c>
      <c r="B1" s="84"/>
      <c r="C1" s="84"/>
      <c r="D1" s="84"/>
      <c r="E1" s="84"/>
      <c r="F1" s="84"/>
      <c r="G1" s="84"/>
      <c r="H1" s="84"/>
    </row>
    <row r="2" spans="1:8" ht="107.25" customHeight="1">
      <c r="A2" s="83" t="s">
        <v>136</v>
      </c>
      <c r="B2" s="83"/>
      <c r="C2" s="83"/>
      <c r="D2" s="83"/>
      <c r="E2" s="83"/>
      <c r="F2" s="83"/>
      <c r="G2" s="83"/>
      <c r="H2" s="83"/>
    </row>
    <row r="3" spans="1:8" ht="36" customHeight="1">
      <c r="A3" s="1"/>
    </row>
    <row r="4" spans="1:8" ht="36" customHeight="1">
      <c r="A4" s="1"/>
    </row>
    <row r="5" spans="1:8" ht="230.25" customHeight="1">
      <c r="A5" s="81" t="s">
        <v>61</v>
      </c>
      <c r="B5" s="82"/>
      <c r="C5" s="82"/>
      <c r="D5" s="82"/>
      <c r="E5" s="82"/>
      <c r="F5" s="82"/>
      <c r="G5" s="82"/>
      <c r="H5" s="82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D14" sqref="D14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3" t="s">
        <v>124</v>
      </c>
    </row>
    <row r="2" spans="1:4" ht="27" customHeight="1">
      <c r="A2" s="104" t="s">
        <v>188</v>
      </c>
      <c r="B2" s="104"/>
      <c r="C2" s="104"/>
      <c r="D2" s="104"/>
    </row>
    <row r="3" spans="1:4" ht="24.95" customHeight="1">
      <c r="A3" s="4" t="s">
        <v>149</v>
      </c>
      <c r="B3" s="11"/>
      <c r="C3" s="11"/>
      <c r="D3" s="44" t="s">
        <v>37</v>
      </c>
    </row>
    <row r="4" spans="1:4" ht="24.95" customHeight="1">
      <c r="A4" s="105" t="s">
        <v>125</v>
      </c>
      <c r="B4" s="106" t="s">
        <v>126</v>
      </c>
      <c r="C4" s="98"/>
      <c r="D4" s="99"/>
    </row>
    <row r="5" spans="1:4" ht="24.95" customHeight="1">
      <c r="A5" s="97"/>
      <c r="B5" s="45" t="s">
        <v>75</v>
      </c>
      <c r="C5" s="45" t="s">
        <v>76</v>
      </c>
      <c r="D5" s="24" t="s">
        <v>27</v>
      </c>
    </row>
    <row r="6" spans="1:4" ht="24.95" customHeight="1">
      <c r="A6" s="25"/>
      <c r="B6" s="27">
        <v>0</v>
      </c>
      <c r="C6" s="27">
        <v>0</v>
      </c>
      <c r="D6" s="27">
        <v>0</v>
      </c>
    </row>
    <row r="7" spans="1:4" ht="24.95" customHeight="1">
      <c r="A7" s="61"/>
      <c r="B7" s="61"/>
      <c r="C7" s="61"/>
      <c r="D7" s="61"/>
    </row>
    <row r="8" spans="1:4" ht="24.95" customHeight="1">
      <c r="A8" s="61"/>
      <c r="B8" s="61"/>
      <c r="C8" s="61"/>
      <c r="D8" s="61"/>
    </row>
    <row r="9" spans="1:4" ht="24.95" customHeight="1">
      <c r="A9" s="61"/>
      <c r="B9" s="61"/>
      <c r="C9" s="61"/>
      <c r="D9" s="61"/>
    </row>
    <row r="10" spans="1:4" ht="24.95" customHeight="1">
      <c r="A10" s="107" t="s">
        <v>127</v>
      </c>
      <c r="B10" s="108"/>
      <c r="C10" s="108"/>
      <c r="D10" s="108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A11" sqref="A11"/>
    </sheetView>
  </sheetViews>
  <sheetFormatPr defaultRowHeight="14.25" customHeight="1"/>
  <cols>
    <col min="1" max="1" width="22.7109375" style="64" bestFit="1" customWidth="1"/>
    <col min="2" max="4" width="16.5703125" style="64" bestFit="1" customWidth="1"/>
    <col min="5" max="8" width="15.5703125" style="64" bestFit="1" customWidth="1"/>
    <col min="9" max="16384" width="9.140625" style="64"/>
  </cols>
  <sheetData>
    <row r="1" spans="1:8" ht="20.100000000000001" customHeight="1">
      <c r="H1" s="65" t="s">
        <v>129</v>
      </c>
    </row>
    <row r="2" spans="1:8" ht="24.95" customHeight="1">
      <c r="A2" s="111" t="s">
        <v>151</v>
      </c>
      <c r="B2" s="112"/>
      <c r="C2" s="112"/>
      <c r="D2" s="112"/>
      <c r="E2" s="112"/>
      <c r="F2" s="112"/>
      <c r="G2" s="112"/>
      <c r="H2" s="112"/>
    </row>
    <row r="3" spans="1:8" ht="20.100000000000001" customHeight="1">
      <c r="A3" s="66" t="s">
        <v>150</v>
      </c>
      <c r="B3" s="67"/>
      <c r="C3" s="67"/>
      <c r="D3" s="67"/>
      <c r="E3" s="67"/>
      <c r="F3" s="67"/>
      <c r="G3" s="67"/>
      <c r="H3" s="68" t="s">
        <v>37</v>
      </c>
    </row>
    <row r="4" spans="1:8" ht="20.100000000000001" customHeight="1">
      <c r="A4" s="113" t="s">
        <v>130</v>
      </c>
      <c r="B4" s="118" t="s">
        <v>29</v>
      </c>
      <c r="C4" s="115" t="s">
        <v>30</v>
      </c>
      <c r="D4" s="116"/>
      <c r="E4" s="116"/>
      <c r="F4" s="117"/>
      <c r="G4" s="109" t="s">
        <v>31</v>
      </c>
      <c r="H4" s="109" t="s">
        <v>32</v>
      </c>
    </row>
    <row r="5" spans="1:8" ht="30" customHeight="1">
      <c r="A5" s="114"/>
      <c r="B5" s="119"/>
      <c r="C5" s="69" t="s">
        <v>26</v>
      </c>
      <c r="D5" s="69" t="s">
        <v>33</v>
      </c>
      <c r="E5" s="69" t="s">
        <v>34</v>
      </c>
      <c r="F5" s="69" t="s">
        <v>35</v>
      </c>
      <c r="G5" s="110"/>
      <c r="H5" s="110"/>
    </row>
    <row r="6" spans="1:8" s="66" customFormat="1" ht="20.100000000000001" customHeight="1">
      <c r="A6" s="70"/>
      <c r="B6" s="74">
        <v>1</v>
      </c>
      <c r="C6" s="74">
        <v>2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</row>
    <row r="7" spans="1:8" s="66" customFormat="1" ht="20.100000000000001" customHeight="1">
      <c r="A7" s="71" t="s">
        <v>26</v>
      </c>
      <c r="B7" s="72">
        <v>36.67</v>
      </c>
      <c r="C7" s="72">
        <v>36.67</v>
      </c>
      <c r="D7" s="72">
        <v>36.67</v>
      </c>
      <c r="E7" s="72"/>
      <c r="F7" s="72"/>
      <c r="G7" s="72"/>
      <c r="H7" s="72"/>
    </row>
    <row r="8" spans="1:8" s="66" customFormat="1" ht="20.100000000000001" customHeight="1">
      <c r="A8" s="70" t="s">
        <v>152</v>
      </c>
      <c r="B8" s="72">
        <v>36.67</v>
      </c>
      <c r="C8" s="72">
        <v>36.67</v>
      </c>
      <c r="D8" s="72">
        <v>36.67</v>
      </c>
      <c r="E8" s="72"/>
      <c r="F8" s="72"/>
      <c r="G8" s="72"/>
      <c r="H8" s="72"/>
    </row>
    <row r="9" spans="1:8" s="66" customFormat="1" ht="20.100000000000001" customHeight="1">
      <c r="A9" s="71"/>
      <c r="B9" s="72"/>
      <c r="C9" s="72"/>
      <c r="D9" s="72"/>
      <c r="E9" s="72"/>
      <c r="F9" s="72"/>
      <c r="G9" s="72"/>
      <c r="H9" s="72"/>
    </row>
    <row r="10" spans="1:8" s="66" customFormat="1" ht="20.100000000000001" customHeight="1">
      <c r="A10" s="71"/>
      <c r="B10" s="72"/>
      <c r="C10" s="72"/>
      <c r="D10" s="72"/>
      <c r="E10" s="72"/>
      <c r="F10" s="72"/>
      <c r="G10" s="72"/>
      <c r="H10" s="72"/>
    </row>
    <row r="11" spans="1:8" s="66" customFormat="1" ht="20.100000000000001" customHeight="1">
      <c r="A11" s="71"/>
      <c r="B11" s="72"/>
      <c r="C11" s="72"/>
      <c r="D11" s="72"/>
      <c r="E11" s="72"/>
      <c r="F11" s="72"/>
      <c r="G11" s="72"/>
      <c r="H11" s="72"/>
    </row>
    <row r="12" spans="1:8" s="66" customFormat="1" ht="20.100000000000001" customHeight="1">
      <c r="A12" s="71"/>
      <c r="B12" s="72"/>
      <c r="C12" s="72"/>
      <c r="D12" s="72"/>
      <c r="E12" s="72"/>
      <c r="F12" s="72"/>
      <c r="G12" s="72"/>
      <c r="H12" s="72"/>
    </row>
    <row r="13" spans="1:8" s="66" customFormat="1" ht="20.100000000000001" customHeight="1">
      <c r="A13" s="71"/>
      <c r="B13" s="72"/>
      <c r="C13" s="72"/>
      <c r="D13" s="72"/>
      <c r="E13" s="72"/>
      <c r="F13" s="72"/>
      <c r="G13" s="72"/>
      <c r="H13" s="72"/>
    </row>
    <row r="14" spans="1:8" s="66" customFormat="1" ht="20.100000000000001" customHeight="1">
      <c r="A14" s="71"/>
      <c r="B14" s="72"/>
      <c r="C14" s="72"/>
      <c r="D14" s="72"/>
      <c r="E14" s="72"/>
      <c r="F14" s="72"/>
      <c r="G14" s="72"/>
      <c r="H14" s="72"/>
    </row>
    <row r="15" spans="1:8" s="66" customFormat="1" ht="20.100000000000001" customHeight="1"/>
    <row r="16" spans="1:8" s="66" customFormat="1" ht="20.100000000000001" customHeight="1"/>
    <row r="17" s="66" customFormat="1" ht="20.100000000000001" customHeight="1"/>
    <row r="18" s="66" customFormat="1" ht="20.100000000000001" customHeight="1"/>
    <row r="19" s="66" customFormat="1" ht="20.100000000000001" customHeight="1"/>
    <row r="20" s="66" customFormat="1" ht="20.100000000000001" customHeight="1"/>
    <row r="21" s="66" customFormat="1" ht="20.100000000000001" customHeight="1"/>
    <row r="22" s="66" customFormat="1" ht="20.100000000000001" customHeight="1"/>
    <row r="23" s="66" customFormat="1" ht="20.100000000000001" customHeight="1"/>
    <row r="24" s="66" customFormat="1" ht="20.100000000000001" customHeight="1"/>
    <row r="25" s="66" customFormat="1" ht="20.100000000000001" customHeight="1"/>
    <row r="26" s="66" customFormat="1" ht="20.100000000000001" customHeight="1"/>
    <row r="27" s="66" customFormat="1" ht="20.100000000000001" customHeight="1"/>
    <row r="28" s="66" customFormat="1" ht="20.100000000000001" customHeight="1"/>
    <row r="29" s="66" customFormat="1" ht="20.100000000000001" customHeight="1"/>
    <row r="30" s="66" customFormat="1" ht="20.100000000000001" customHeight="1"/>
    <row r="31" s="66" customFormat="1" ht="20.100000000000001" customHeight="1"/>
    <row r="32" s="66" customFormat="1" ht="20.100000000000001" customHeight="1"/>
    <row r="33" s="66" customFormat="1" ht="20.100000000000001" customHeight="1"/>
    <row r="34" s="66" customFormat="1" ht="20.100000000000001" customHeight="1"/>
    <row r="35" s="66" customFormat="1" ht="20.100000000000001" customHeight="1"/>
    <row r="36" s="66" customFormat="1" ht="20.100000000000001" customHeight="1"/>
    <row r="37" s="66" customFormat="1" ht="20.100000000000001" customHeight="1"/>
    <row r="38" s="66" customFormat="1" ht="20.100000000000001" customHeight="1"/>
    <row r="39" s="66" customFormat="1" ht="20.100000000000001" customHeight="1"/>
    <row r="40" s="66" customFormat="1" ht="20.100000000000001" customHeight="1"/>
    <row r="41" s="66" customFormat="1" ht="20.100000000000001" customHeight="1"/>
    <row r="42" s="66" customFormat="1" ht="20.100000000000001" customHeight="1"/>
    <row r="43" s="66" customFormat="1" ht="20.100000000000001" customHeight="1"/>
    <row r="44" s="66" customFormat="1" ht="20.100000000000001" customHeight="1"/>
    <row r="45" s="66" customFormat="1" ht="20.100000000000001" customHeight="1"/>
    <row r="46" s="66" customFormat="1" ht="20.100000000000001" customHeight="1"/>
    <row r="47" s="66" customFormat="1" ht="20.100000000000001" customHeight="1"/>
    <row r="48" s="66" customFormat="1" ht="20.100000000000001" customHeight="1"/>
    <row r="49" s="66" customFormat="1" ht="20.100000000000001" customHeight="1"/>
    <row r="50" s="66" customFormat="1" ht="20.100000000000001" customHeight="1"/>
    <row r="51" s="66" customFormat="1" ht="20.100000000000001" customHeight="1"/>
    <row r="52" s="66" customFormat="1" ht="20.100000000000001" customHeight="1"/>
    <row r="53" s="66" customFormat="1" ht="20.100000000000001" customHeight="1"/>
    <row r="54" s="66" customFormat="1" ht="20.100000000000001" customHeight="1"/>
    <row r="55" s="66" customFormat="1" ht="20.100000000000001" customHeight="1"/>
    <row r="56" s="66" customFormat="1" ht="20.100000000000001" customHeight="1"/>
    <row r="57" s="66" customFormat="1" ht="20.100000000000001" customHeight="1"/>
    <row r="58" s="66" customFormat="1" ht="20.100000000000001" customHeight="1"/>
    <row r="59" s="66" customFormat="1" ht="20.100000000000001" customHeight="1"/>
    <row r="60" s="66" customFormat="1" ht="20.100000000000001" customHeight="1"/>
    <row r="61" s="66" customFormat="1" ht="20.100000000000001" customHeight="1"/>
    <row r="62" s="66" customFormat="1" ht="20.100000000000001" customHeight="1"/>
    <row r="63" s="66" customFormat="1" ht="20.100000000000001" customHeight="1"/>
    <row r="64" s="66" customFormat="1" ht="20.100000000000001" customHeight="1"/>
    <row r="65" s="66" customFormat="1" ht="20.100000000000001" customHeight="1"/>
    <row r="66" s="66" customFormat="1" ht="20.100000000000001" customHeight="1"/>
    <row r="67" s="66" customFormat="1" ht="20.100000000000001" customHeight="1"/>
    <row r="68" s="66" customFormat="1" ht="20.100000000000001" customHeight="1"/>
    <row r="69" s="66" customFormat="1" ht="20.100000000000001" customHeight="1"/>
    <row r="70" s="66" customFormat="1" ht="20.100000000000001" customHeight="1"/>
    <row r="71" s="66" customFormat="1" ht="20.100000000000001" customHeight="1"/>
    <row r="72" s="66" customFormat="1" ht="20.100000000000001" customHeight="1"/>
    <row r="73" s="66" customFormat="1" ht="20.100000000000001" customHeight="1"/>
    <row r="74" s="66" customFormat="1" ht="20.100000000000001" customHeight="1"/>
    <row r="75" s="66" customFormat="1" ht="20.100000000000001" customHeight="1"/>
    <row r="76" s="66" customFormat="1" ht="20.100000000000001" customHeight="1"/>
    <row r="77" s="66" customFormat="1" ht="20.100000000000001" customHeight="1"/>
    <row r="78" s="66" customFormat="1" ht="20.100000000000001" customHeight="1"/>
    <row r="79" s="66" customFormat="1" ht="20.100000000000001" customHeight="1"/>
    <row r="80" s="66" customFormat="1" ht="20.100000000000001" customHeight="1"/>
    <row r="81" s="66" customFormat="1" ht="20.100000000000001" customHeight="1"/>
    <row r="82" s="66" customFormat="1" ht="20.100000000000001" customHeight="1"/>
    <row r="83" s="66" customFormat="1" ht="20.100000000000001" customHeight="1"/>
    <row r="84" s="66" customFormat="1" ht="20.100000000000001" customHeight="1"/>
    <row r="85" s="66" customFormat="1" ht="20.100000000000001" customHeight="1"/>
    <row r="86" s="66" customFormat="1" ht="20.100000000000001" customHeight="1"/>
    <row r="87" s="66" customFormat="1" ht="20.100000000000001" customHeight="1"/>
    <row r="88" s="66" customFormat="1" ht="20.100000000000001" customHeight="1"/>
    <row r="89" s="66" customFormat="1" ht="20.100000000000001" customHeight="1"/>
    <row r="90" s="66" customFormat="1" ht="20.100000000000001" customHeight="1"/>
    <row r="91" s="66" customFormat="1" ht="20.100000000000001" customHeight="1"/>
    <row r="92" s="66" customFormat="1" ht="20.100000000000001" customHeight="1"/>
    <row r="93" s="66" customFormat="1" ht="20.100000000000001" customHeight="1"/>
    <row r="94" s="66" customFormat="1" ht="20.100000000000001" customHeight="1"/>
    <row r="95" s="66" customFormat="1" ht="20.100000000000001" customHeight="1"/>
    <row r="96" s="66" customFormat="1" ht="20.100000000000001" customHeight="1"/>
    <row r="97" s="66" customFormat="1" ht="20.100000000000001" customHeight="1"/>
    <row r="98" s="66" customFormat="1" ht="20.100000000000001" customHeight="1"/>
    <row r="99" s="66" customFormat="1" ht="20.100000000000001" customHeight="1"/>
    <row r="100" s="66" customFormat="1" ht="20.100000000000001" customHeight="1"/>
    <row r="101" s="66" customFormat="1" ht="20.100000000000001" customHeight="1"/>
    <row r="102" s="66" customFormat="1" ht="20.100000000000001" customHeight="1"/>
    <row r="103" s="66" customFormat="1" ht="20.100000000000001" customHeight="1"/>
    <row r="104" s="66" customFormat="1" ht="20.100000000000001" customHeight="1"/>
    <row r="105" s="66" customFormat="1" ht="20.100000000000001" customHeight="1"/>
    <row r="106" s="66" customFormat="1" ht="20.100000000000001" customHeight="1"/>
    <row r="107" s="66" customFormat="1" ht="20.100000000000001" customHeight="1"/>
    <row r="108" s="66" customFormat="1" ht="20.100000000000001" customHeight="1"/>
    <row r="109" s="66" customFormat="1" ht="20.100000000000001" customHeight="1"/>
    <row r="110" s="66" customFormat="1" ht="20.100000000000001" customHeight="1"/>
    <row r="111" s="66" customFormat="1" ht="20.100000000000001" customHeight="1"/>
    <row r="112" s="66" customFormat="1" ht="20.100000000000001" customHeight="1"/>
    <row r="113" s="66" customFormat="1" ht="20.100000000000001" customHeight="1"/>
    <row r="114" s="66" customFormat="1" ht="20.100000000000001" customHeight="1"/>
    <row r="115" s="66" customFormat="1" ht="20.100000000000001" customHeight="1"/>
    <row r="116" s="66" customFormat="1" ht="20.100000000000001" customHeight="1"/>
    <row r="117" s="66" customFormat="1" ht="20.100000000000001" customHeight="1"/>
    <row r="118" s="66" customFormat="1" ht="20.100000000000001" customHeight="1"/>
    <row r="119" s="66" customFormat="1" ht="20.100000000000001" customHeight="1"/>
    <row r="120" s="66" customFormat="1" ht="20.100000000000001" customHeight="1"/>
    <row r="121" s="66" customFormat="1" ht="20.100000000000001" customHeight="1"/>
    <row r="122" s="66" customFormat="1" ht="20.100000000000001" customHeight="1"/>
    <row r="123" s="66" customFormat="1" ht="20.100000000000001" customHeight="1"/>
    <row r="124" s="66" customFormat="1" ht="20.100000000000001" customHeight="1"/>
    <row r="125" s="66" customFormat="1" ht="20.100000000000001" customHeight="1"/>
    <row r="126" s="66" customFormat="1" ht="20.100000000000001" customHeight="1"/>
    <row r="127" s="66" customFormat="1" ht="20.100000000000001" customHeight="1"/>
    <row r="128" s="66" customFormat="1" ht="20.100000000000001" customHeight="1"/>
    <row r="129" s="66" customFormat="1" ht="20.100000000000001" customHeight="1"/>
    <row r="130" s="66" customFormat="1" ht="20.100000000000001" customHeight="1"/>
    <row r="131" s="66" customFormat="1" ht="20.100000000000001" customHeight="1"/>
    <row r="132" s="66" customFormat="1" ht="20.100000000000001" customHeight="1"/>
    <row r="133" s="66" customFormat="1" ht="20.100000000000001" customHeight="1"/>
    <row r="134" s="66" customFormat="1" ht="20.100000000000001" customHeight="1"/>
    <row r="135" s="66" customFormat="1" ht="20.100000000000001" customHeight="1"/>
    <row r="136" s="66" customFormat="1" ht="20.100000000000001" customHeight="1"/>
    <row r="137" s="66" customFormat="1" ht="20.100000000000001" customHeight="1"/>
    <row r="138" s="66" customFormat="1" ht="20.100000000000001" customHeight="1"/>
    <row r="139" s="66" customFormat="1" ht="20.100000000000001" customHeight="1"/>
    <row r="140" s="66" customFormat="1" ht="20.100000000000001" customHeight="1"/>
    <row r="141" s="66" customFormat="1" ht="20.100000000000001" customHeight="1"/>
    <row r="142" s="66" customFormat="1" ht="20.100000000000001" customHeight="1"/>
    <row r="143" s="66" customFormat="1" ht="20.100000000000001" customHeight="1"/>
    <row r="144" s="66" customFormat="1" ht="20.100000000000001" customHeight="1"/>
    <row r="145" s="66" customFormat="1" ht="20.100000000000001" customHeight="1"/>
    <row r="146" s="66" customFormat="1" ht="20.100000000000001" customHeight="1"/>
    <row r="147" s="66" customFormat="1" ht="20.100000000000001" customHeight="1"/>
    <row r="148" s="66" customFormat="1" ht="20.100000000000001" customHeight="1"/>
    <row r="149" s="66" customFormat="1" ht="20.100000000000001" customHeight="1"/>
    <row r="150" s="66" customFormat="1" ht="20.100000000000001" customHeight="1"/>
    <row r="151" s="66" customFormat="1" ht="20.100000000000001" customHeight="1"/>
    <row r="152" s="66" customFormat="1" ht="20.100000000000001" customHeight="1"/>
    <row r="153" s="66" customFormat="1" ht="20.100000000000001" customHeight="1"/>
    <row r="154" s="66" customFormat="1" ht="20.100000000000001" customHeight="1"/>
    <row r="155" s="66" customFormat="1" ht="20.100000000000001" customHeight="1"/>
    <row r="156" s="66" customFormat="1" ht="20.100000000000001" customHeight="1"/>
    <row r="157" s="66" customFormat="1" ht="20.100000000000001" customHeight="1"/>
    <row r="158" s="66" customFormat="1" ht="20.100000000000001" customHeight="1"/>
    <row r="159" s="66" customFormat="1" ht="20.100000000000001" customHeight="1"/>
    <row r="160" s="66" customFormat="1" ht="20.100000000000001" customHeight="1"/>
    <row r="161" s="66" customFormat="1" ht="20.100000000000001" customHeight="1"/>
    <row r="162" s="66" customFormat="1" ht="20.100000000000001" customHeight="1"/>
    <row r="163" s="66" customFormat="1" ht="20.100000000000001" customHeight="1"/>
    <row r="164" s="66" customFormat="1" ht="20.100000000000001" customHeight="1"/>
    <row r="165" s="66" customFormat="1" ht="20.100000000000001" customHeight="1"/>
    <row r="166" s="66" customFormat="1" ht="20.100000000000001" customHeight="1"/>
    <row r="167" s="66" customFormat="1" ht="20.100000000000001" customHeight="1"/>
    <row r="168" s="66" customFormat="1" ht="20.100000000000001" customHeight="1"/>
    <row r="169" s="66" customFormat="1" ht="20.100000000000001" customHeight="1"/>
    <row r="170" s="66" customFormat="1" ht="20.100000000000001" customHeight="1"/>
    <row r="171" s="66" customFormat="1" ht="20.100000000000001" customHeight="1"/>
    <row r="172" s="66" customFormat="1" ht="20.100000000000001" customHeight="1"/>
    <row r="173" s="66" customFormat="1" ht="20.100000000000001" customHeight="1"/>
    <row r="174" s="66" customFormat="1" ht="20.100000000000001" customHeight="1"/>
    <row r="175" s="66" customFormat="1" ht="20.100000000000001" customHeight="1"/>
    <row r="176" s="66" customFormat="1" ht="20.100000000000001" customHeight="1"/>
    <row r="177" s="66" customFormat="1" ht="20.100000000000001" customHeight="1"/>
    <row r="178" s="66" customFormat="1" ht="20.100000000000001" customHeight="1"/>
    <row r="179" s="66" customFormat="1" ht="20.100000000000001" customHeight="1"/>
    <row r="180" s="66" customFormat="1" ht="20.100000000000001" customHeight="1"/>
    <row r="181" s="66" customFormat="1" ht="20.100000000000001" customHeight="1"/>
    <row r="182" s="66" customFormat="1" ht="20.100000000000001" customHeight="1"/>
    <row r="183" s="66" customFormat="1" ht="20.100000000000001" customHeight="1"/>
    <row r="184" s="66" customFormat="1" ht="20.100000000000001" customHeight="1"/>
    <row r="185" s="66" customFormat="1" ht="20.100000000000001" customHeight="1"/>
    <row r="186" s="66" customFormat="1" ht="20.100000000000001" customHeight="1"/>
    <row r="187" s="66" customFormat="1" ht="20.100000000000001" customHeight="1"/>
    <row r="188" s="66" customFormat="1" ht="20.100000000000001" customHeight="1"/>
    <row r="189" s="66" customFormat="1" ht="20.100000000000001" customHeight="1"/>
    <row r="190" s="66" customFormat="1" ht="20.100000000000001" customHeight="1"/>
    <row r="191" s="66" customFormat="1" ht="20.100000000000001" customHeight="1"/>
    <row r="192" s="66" customFormat="1" ht="20.100000000000001" customHeight="1"/>
    <row r="193" s="66" customFormat="1" ht="20.100000000000001" customHeight="1"/>
    <row r="194" s="66" customFormat="1" ht="20.100000000000001" customHeight="1"/>
    <row r="195" s="66" customFormat="1" ht="20.100000000000001" customHeight="1"/>
    <row r="196" s="66" customFormat="1" ht="20.100000000000001" customHeight="1"/>
    <row r="197" s="66" customFormat="1" ht="20.100000000000001" customHeight="1"/>
    <row r="198" s="66" customFormat="1" ht="20.100000000000001" customHeight="1"/>
    <row r="199" s="66" customFormat="1" ht="20.100000000000001" customHeight="1"/>
    <row r="200" s="66" customFormat="1" ht="20.100000000000001" customHeight="1"/>
    <row r="201" s="66" customFormat="1" ht="20.100000000000001" customHeight="1"/>
    <row r="202" s="66" customFormat="1" ht="20.100000000000001" customHeight="1"/>
    <row r="203" s="66" customFormat="1" ht="20.100000000000001" customHeight="1"/>
    <row r="204" s="66" customFormat="1" ht="20.100000000000001" customHeight="1"/>
    <row r="205" s="66" customFormat="1" ht="20.100000000000001" customHeight="1"/>
    <row r="206" s="66" customFormat="1" ht="20.100000000000001" customHeight="1"/>
    <row r="207" s="66" customFormat="1" ht="20.100000000000001" customHeight="1"/>
    <row r="208" s="66" customFormat="1" ht="20.100000000000001" customHeight="1"/>
    <row r="209" s="66" customFormat="1" ht="20.100000000000001" customHeight="1"/>
    <row r="210" s="66" customFormat="1" ht="20.100000000000001" customHeight="1"/>
    <row r="211" s="66" customFormat="1" ht="20.100000000000001" customHeight="1"/>
    <row r="212" s="66" customFormat="1" ht="20.100000000000001" customHeight="1"/>
    <row r="213" s="66" customFormat="1" ht="20.100000000000001" customHeight="1"/>
    <row r="214" s="66" customFormat="1" ht="20.100000000000001" customHeight="1"/>
    <row r="215" s="66" customFormat="1" ht="20.100000000000001" customHeight="1"/>
    <row r="216" s="66" customFormat="1" ht="20.100000000000001" customHeight="1"/>
    <row r="217" s="66" customFormat="1" ht="20.100000000000001" customHeight="1"/>
    <row r="218" s="66" customFormat="1" ht="20.100000000000001" customHeight="1"/>
    <row r="219" s="66" customFormat="1" ht="20.100000000000001" customHeight="1"/>
    <row r="220" s="66" customFormat="1" ht="20.100000000000001" customHeight="1"/>
    <row r="221" s="66" customFormat="1" ht="20.100000000000001" customHeight="1"/>
    <row r="222" s="66" customFormat="1" ht="20.100000000000001" customHeight="1"/>
    <row r="223" s="66" customFormat="1" ht="20.100000000000001" customHeight="1"/>
    <row r="224" s="66" customFormat="1" ht="20.100000000000001" customHeight="1"/>
    <row r="225" s="66" customFormat="1" ht="20.100000000000001" customHeight="1"/>
    <row r="226" s="66" customFormat="1" ht="20.100000000000001" customHeight="1"/>
    <row r="227" s="66" customFormat="1" ht="20.100000000000001" customHeight="1"/>
    <row r="228" s="66" customFormat="1" ht="20.100000000000001" customHeight="1"/>
    <row r="229" s="66" customFormat="1" ht="20.100000000000001" customHeight="1"/>
    <row r="230" s="66" customFormat="1" ht="20.100000000000001" customHeight="1"/>
    <row r="231" s="66" customFormat="1" ht="20.100000000000001" customHeight="1"/>
    <row r="232" s="66" customFormat="1" ht="20.100000000000001" customHeight="1"/>
    <row r="233" s="66" customFormat="1" ht="20.100000000000001" customHeight="1"/>
    <row r="234" s="66" customFormat="1" ht="20.100000000000001" customHeight="1"/>
    <row r="235" s="66" customFormat="1" ht="20.100000000000001" customHeight="1"/>
    <row r="236" s="66" customFormat="1" ht="20.100000000000001" customHeight="1"/>
    <row r="237" s="66" customFormat="1" ht="20.100000000000001" customHeight="1"/>
    <row r="238" s="66" customFormat="1" ht="20.100000000000001" customHeight="1"/>
    <row r="239" s="66" customFormat="1" ht="20.100000000000001" customHeight="1"/>
    <row r="240" s="66" customFormat="1" ht="20.100000000000001" customHeight="1"/>
    <row r="241" s="66" customFormat="1" ht="20.100000000000001" customHeight="1"/>
    <row r="242" s="66" customFormat="1" ht="20.100000000000001" customHeight="1"/>
    <row r="243" s="66" customFormat="1" ht="20.100000000000001" customHeight="1"/>
    <row r="244" s="66" customFormat="1" ht="20.100000000000001" customHeight="1"/>
    <row r="245" s="66" customFormat="1" ht="20.100000000000001" customHeight="1"/>
    <row r="246" s="66" customFormat="1" ht="20.100000000000001" customHeight="1"/>
    <row r="247" s="66" customFormat="1" ht="20.100000000000001" customHeight="1"/>
    <row r="248" s="66" customFormat="1" ht="20.100000000000001" customHeight="1"/>
    <row r="249" s="66" customFormat="1" ht="20.100000000000001" customHeight="1"/>
    <row r="250" s="66" customFormat="1" ht="20.100000000000001" customHeight="1"/>
    <row r="251" s="66" customFormat="1" ht="20.100000000000001" customHeight="1"/>
    <row r="252" s="66" customFormat="1" ht="20.100000000000001" customHeight="1"/>
    <row r="253" s="66" customFormat="1" ht="20.100000000000001" customHeight="1"/>
    <row r="254" s="66" customFormat="1" ht="20.100000000000001" customHeight="1"/>
    <row r="255" s="66" customFormat="1" ht="20.100000000000001" customHeight="1"/>
    <row r="256" s="66" customFormat="1" ht="20.100000000000001" customHeight="1"/>
    <row r="257" s="66" customFormat="1" ht="20.100000000000001" customHeight="1"/>
    <row r="258" s="66" customFormat="1" ht="20.100000000000001" customHeight="1"/>
    <row r="259" s="66" customFormat="1" ht="20.100000000000001" customHeight="1"/>
    <row r="260" s="66" customFormat="1" ht="20.100000000000001" customHeight="1"/>
    <row r="261" s="66" customFormat="1" ht="20.100000000000001" customHeight="1"/>
    <row r="262" s="66" customFormat="1" ht="20.100000000000001" customHeight="1"/>
    <row r="263" s="66" customFormat="1" ht="20.100000000000001" customHeight="1"/>
    <row r="264" s="66" customFormat="1" ht="20.100000000000001" customHeight="1"/>
    <row r="265" s="66" customFormat="1" ht="20.100000000000001" customHeight="1"/>
    <row r="266" s="66" customFormat="1" ht="20.100000000000001" customHeight="1"/>
    <row r="267" s="66" customFormat="1" ht="20.100000000000001" customHeight="1"/>
    <row r="268" s="66" customFormat="1" ht="20.100000000000001" customHeight="1"/>
    <row r="269" s="66" customFormat="1" ht="20.100000000000001" customHeight="1"/>
    <row r="270" s="66" customFormat="1" ht="20.100000000000001" customHeight="1"/>
    <row r="271" s="66" customFormat="1" ht="20.100000000000001" customHeight="1"/>
    <row r="272" s="66" customFormat="1" ht="20.100000000000001" customHeight="1"/>
    <row r="273" s="66" customFormat="1" ht="20.100000000000001" customHeight="1"/>
    <row r="274" s="66" customFormat="1" ht="20.100000000000001" customHeight="1"/>
    <row r="275" s="66" customFormat="1" ht="20.100000000000001" customHeight="1"/>
    <row r="276" s="66" customFormat="1" ht="20.100000000000001" customHeight="1"/>
    <row r="277" s="66" customFormat="1" ht="20.100000000000001" customHeight="1"/>
    <row r="278" s="66" customFormat="1" ht="20.100000000000001" customHeight="1"/>
    <row r="279" s="66" customFormat="1" ht="20.100000000000001" customHeight="1"/>
    <row r="280" s="66" customFormat="1" ht="20.100000000000001" customHeight="1"/>
    <row r="281" s="66" customFormat="1" ht="20.100000000000001" customHeight="1"/>
    <row r="282" s="66" customFormat="1" ht="20.100000000000001" customHeight="1"/>
    <row r="283" s="66" customFormat="1" ht="20.100000000000001" customHeight="1"/>
    <row r="284" s="66" customFormat="1" ht="20.100000000000001" customHeight="1"/>
    <row r="285" s="66" customFormat="1" ht="20.100000000000001" customHeight="1"/>
    <row r="286" s="66" customFormat="1" ht="20.100000000000001" customHeight="1"/>
    <row r="287" s="66" customFormat="1" ht="20.100000000000001" customHeight="1"/>
    <row r="288" s="66" customFormat="1" ht="20.100000000000001" customHeight="1"/>
    <row r="289" s="66" customFormat="1" ht="20.100000000000001" customHeight="1"/>
    <row r="290" s="66" customFormat="1" ht="20.100000000000001" customHeight="1"/>
    <row r="291" s="66" customFormat="1" ht="20.100000000000001" customHeight="1"/>
    <row r="292" s="66" customFormat="1" ht="20.100000000000001" customHeight="1"/>
    <row r="293" s="66" customFormat="1" ht="20.100000000000001" customHeight="1"/>
    <row r="294" s="66" customFormat="1" ht="20.100000000000001" customHeight="1"/>
    <row r="295" s="66" customFormat="1" ht="20.100000000000001" customHeight="1"/>
    <row r="296" s="66" customFormat="1" ht="20.100000000000001" customHeight="1"/>
    <row r="297" s="66" customFormat="1" ht="20.100000000000001" customHeight="1"/>
    <row r="298" s="66" customFormat="1" ht="20.100000000000001" customHeight="1"/>
    <row r="299" s="66" customFormat="1" ht="20.100000000000001" customHeight="1"/>
    <row r="300" s="66" customFormat="1" ht="20.100000000000001" customHeight="1"/>
    <row r="301" s="66" customFormat="1" ht="20.100000000000001" customHeight="1"/>
    <row r="302" s="66" customFormat="1" ht="20.100000000000001" customHeight="1"/>
    <row r="303" s="66" customFormat="1" ht="20.100000000000001" customHeight="1"/>
    <row r="304" s="66" customFormat="1" ht="20.100000000000001" customHeight="1"/>
    <row r="305" s="66" customFormat="1" ht="20.100000000000001" customHeight="1"/>
    <row r="306" s="66" customFormat="1" ht="20.100000000000001" customHeight="1"/>
    <row r="307" s="66" customFormat="1" ht="20.100000000000001" customHeight="1"/>
    <row r="308" s="66" customFormat="1" ht="20.100000000000001" customHeight="1"/>
    <row r="309" s="66" customFormat="1" ht="20.100000000000001" customHeight="1"/>
    <row r="310" s="66" customFormat="1" ht="20.100000000000001" customHeight="1"/>
    <row r="311" s="66" customFormat="1" ht="20.100000000000001" customHeight="1"/>
    <row r="312" s="66" customFormat="1" ht="20.100000000000001" customHeight="1"/>
    <row r="313" s="66" customFormat="1" ht="20.100000000000001" customHeight="1"/>
    <row r="314" s="66" customFormat="1" ht="20.100000000000001" customHeight="1"/>
    <row r="315" s="66" customFormat="1" ht="20.100000000000001" customHeight="1"/>
    <row r="316" s="66" customFormat="1" ht="20.100000000000001" customHeight="1"/>
    <row r="317" s="66" customFormat="1" ht="20.100000000000001" customHeight="1"/>
    <row r="318" s="66" customFormat="1" ht="20.100000000000001" customHeight="1"/>
    <row r="319" s="66" customFormat="1" ht="20.100000000000001" customHeight="1"/>
    <row r="320" s="66" customFormat="1" ht="20.100000000000001" customHeight="1"/>
    <row r="321" s="66" customFormat="1" ht="20.100000000000001" customHeight="1"/>
    <row r="322" s="66" customFormat="1" ht="20.100000000000001" customHeight="1"/>
    <row r="323" s="66" customFormat="1" ht="20.100000000000001" customHeight="1"/>
    <row r="324" s="66" customFormat="1" ht="20.100000000000001" customHeight="1"/>
    <row r="325" s="66" customFormat="1" ht="20.100000000000001" customHeight="1"/>
    <row r="326" s="66" customFormat="1" ht="20.100000000000001" customHeight="1"/>
    <row r="327" s="66" customFormat="1" ht="20.100000000000001" customHeight="1"/>
    <row r="328" s="66" customFormat="1" ht="20.100000000000001" customHeight="1"/>
    <row r="329" s="66" customFormat="1" ht="20.100000000000001" customHeight="1"/>
    <row r="330" s="66" customFormat="1" ht="20.100000000000001" customHeight="1"/>
    <row r="331" s="66" customFormat="1" ht="20.100000000000001" customHeight="1"/>
    <row r="332" s="66" customFormat="1" ht="20.100000000000001" customHeight="1"/>
    <row r="333" s="66" customFormat="1" ht="20.100000000000001" customHeight="1"/>
    <row r="334" s="66" customFormat="1" ht="20.100000000000001" customHeight="1"/>
    <row r="335" s="66" customFormat="1" ht="20.100000000000001" customHeight="1"/>
    <row r="336" s="66" customFormat="1" ht="20.100000000000001" customHeight="1"/>
    <row r="337" s="66" customFormat="1" ht="20.100000000000001" customHeight="1"/>
    <row r="338" s="66" customFormat="1" ht="20.100000000000001" customHeight="1"/>
    <row r="339" s="66" customFormat="1" ht="20.100000000000001" customHeight="1"/>
    <row r="340" s="66" customFormat="1" ht="20.100000000000001" customHeight="1"/>
    <row r="341" s="66" customFormat="1" ht="20.100000000000001" customHeight="1"/>
    <row r="342" s="66" customFormat="1" ht="20.100000000000001" customHeight="1"/>
    <row r="343" s="66" customFormat="1" ht="20.100000000000001" customHeight="1"/>
    <row r="344" s="66" customFormat="1" ht="20.100000000000001" customHeight="1"/>
    <row r="345" s="66" customFormat="1" ht="20.100000000000001" customHeight="1"/>
    <row r="346" s="66" customFormat="1" ht="20.100000000000001" customHeight="1"/>
    <row r="347" s="66" customFormat="1" ht="20.100000000000001" customHeight="1"/>
    <row r="348" s="66" customFormat="1" ht="20.100000000000001" customHeight="1"/>
    <row r="349" s="66" customFormat="1" ht="20.100000000000001" customHeight="1"/>
    <row r="350" s="66" customFormat="1" ht="20.100000000000001" customHeight="1"/>
    <row r="351" s="66" customFormat="1" ht="20.100000000000001" customHeight="1"/>
    <row r="352" s="66" customFormat="1" ht="20.100000000000001" customHeight="1"/>
    <row r="353" s="66" customFormat="1" ht="20.100000000000001" customHeight="1"/>
    <row r="354" s="66" customFormat="1" ht="20.100000000000001" customHeight="1"/>
    <row r="355" s="66" customFormat="1" ht="20.100000000000001" customHeight="1"/>
    <row r="356" s="66" customFormat="1" ht="20.100000000000001" customHeight="1"/>
    <row r="357" s="66" customFormat="1" ht="20.100000000000001" customHeight="1"/>
    <row r="358" s="66" customFormat="1" ht="20.100000000000001" customHeight="1"/>
    <row r="359" s="66" customFormat="1" ht="20.100000000000001" customHeight="1"/>
    <row r="360" s="66" customFormat="1" ht="20.100000000000001" customHeight="1"/>
    <row r="361" s="66" customFormat="1" ht="20.100000000000001" customHeight="1"/>
    <row r="362" s="66" customFormat="1" ht="20.100000000000001" customHeight="1"/>
    <row r="363" s="66" customFormat="1" ht="20.100000000000001" customHeight="1"/>
    <row r="364" s="66" customFormat="1" ht="20.100000000000001" customHeight="1"/>
    <row r="365" s="66" customFormat="1" ht="20.100000000000001" customHeight="1"/>
    <row r="366" s="66" customFormat="1" ht="20.100000000000001" customHeight="1"/>
    <row r="367" s="66" customFormat="1" ht="20.100000000000001" customHeight="1"/>
    <row r="368" s="66" customFormat="1" ht="20.100000000000001" customHeight="1"/>
    <row r="369" s="66" customFormat="1" ht="20.100000000000001" customHeight="1"/>
    <row r="370" s="66" customFormat="1" ht="20.100000000000001" customHeight="1"/>
    <row r="371" s="66" customFormat="1" ht="20.100000000000001" customHeight="1"/>
    <row r="372" s="66" customFormat="1" ht="20.100000000000001" customHeight="1"/>
    <row r="373" s="66" customFormat="1" ht="20.100000000000001" customHeight="1"/>
    <row r="374" s="66" customFormat="1" ht="20.100000000000001" customHeight="1"/>
    <row r="375" s="66" customFormat="1" ht="20.100000000000001" customHeight="1"/>
    <row r="376" s="66" customFormat="1" ht="20.100000000000001" customHeight="1"/>
    <row r="377" s="66" customFormat="1" ht="20.100000000000001" customHeight="1"/>
    <row r="378" s="66" customFormat="1" ht="20.100000000000001" customHeight="1"/>
    <row r="379" s="66" customFormat="1" ht="20.100000000000001" customHeight="1"/>
    <row r="380" s="66" customFormat="1" ht="20.100000000000001" customHeight="1"/>
    <row r="381" s="66" customFormat="1" ht="20.100000000000001" customHeight="1"/>
    <row r="382" s="66" customFormat="1" ht="20.100000000000001" customHeight="1"/>
    <row r="383" s="66" customFormat="1" ht="20.100000000000001" customHeight="1"/>
    <row r="384" s="66" customFormat="1" ht="20.100000000000001" customHeight="1"/>
    <row r="385" s="66" customFormat="1" ht="20.100000000000001" customHeight="1"/>
    <row r="386" s="66" customFormat="1" ht="20.100000000000001" customHeight="1"/>
    <row r="387" s="66" customFormat="1" ht="20.100000000000001" customHeight="1"/>
    <row r="388" s="66" customFormat="1" ht="20.100000000000001" customHeight="1"/>
    <row r="389" s="66" customFormat="1" ht="20.100000000000001" customHeight="1"/>
    <row r="390" s="66" customFormat="1" ht="20.100000000000001" customHeight="1"/>
    <row r="391" s="66" customFormat="1" ht="20.100000000000001" customHeight="1"/>
    <row r="392" s="66" customFormat="1" ht="20.100000000000001" customHeight="1"/>
    <row r="393" s="66" customFormat="1" ht="20.100000000000001" customHeight="1"/>
    <row r="394" s="66" customFormat="1" ht="20.100000000000001" customHeight="1"/>
    <row r="395" s="66" customFormat="1" ht="20.100000000000001" customHeight="1"/>
    <row r="396" s="66" customFormat="1" ht="20.100000000000001" customHeight="1"/>
    <row r="397" s="66" customFormat="1" ht="20.100000000000001" customHeight="1"/>
    <row r="398" s="66" customFormat="1" ht="20.100000000000001" customHeight="1"/>
    <row r="399" s="66" customFormat="1" ht="20.100000000000001" customHeight="1"/>
    <row r="400" s="66" customFormat="1" ht="20.100000000000001" customHeight="1"/>
    <row r="401" s="66" customFormat="1" ht="20.100000000000001" customHeight="1"/>
    <row r="402" s="66" customFormat="1" ht="20.100000000000001" customHeight="1"/>
    <row r="403" s="66" customFormat="1" ht="20.100000000000001" customHeight="1"/>
    <row r="404" s="66" customFormat="1" ht="20.100000000000001" customHeight="1"/>
    <row r="405" s="66" customFormat="1" ht="20.100000000000001" customHeight="1"/>
    <row r="406" s="66" customFormat="1" ht="20.100000000000001" customHeight="1"/>
    <row r="407" s="66" customFormat="1" ht="20.100000000000001" customHeight="1"/>
    <row r="408" s="66" customFormat="1" ht="20.100000000000001" customHeight="1"/>
    <row r="409" s="66" customFormat="1" ht="20.100000000000001" customHeight="1"/>
    <row r="410" s="66" customFormat="1" ht="20.100000000000001" customHeight="1"/>
    <row r="411" s="66" customFormat="1" ht="20.100000000000001" customHeight="1"/>
    <row r="412" s="66" customFormat="1" ht="20.100000000000001" customHeight="1"/>
    <row r="413" s="66" customFormat="1" ht="20.100000000000001" customHeight="1"/>
    <row r="414" s="66" customFormat="1" ht="20.100000000000001" customHeight="1"/>
    <row r="415" s="66" customFormat="1" ht="20.100000000000001" customHeight="1"/>
    <row r="416" s="66" customFormat="1" ht="20.100000000000001" customHeight="1"/>
    <row r="417" s="66" customFormat="1" ht="20.100000000000001" customHeight="1"/>
    <row r="418" s="66" customFormat="1" ht="20.100000000000001" customHeight="1"/>
    <row r="419" s="66" customFormat="1" ht="20.100000000000001" customHeight="1"/>
    <row r="420" s="66" customFormat="1" ht="20.100000000000001" customHeight="1"/>
    <row r="421" s="66" customFormat="1" ht="20.100000000000001" customHeight="1"/>
    <row r="422" s="66" customFormat="1" ht="20.100000000000001" customHeight="1"/>
    <row r="423" s="66" customFormat="1" ht="20.100000000000001" customHeight="1"/>
    <row r="424" s="66" customFormat="1" ht="20.100000000000001" customHeight="1"/>
    <row r="425" s="66" customFormat="1" ht="20.100000000000001" customHeight="1"/>
    <row r="426" s="66" customFormat="1" ht="20.100000000000001" customHeight="1"/>
    <row r="427" s="66" customFormat="1" ht="20.100000000000001" customHeight="1"/>
    <row r="428" s="66" customFormat="1" ht="20.100000000000001" customHeight="1"/>
    <row r="429" s="66" customFormat="1" ht="20.100000000000001" customHeight="1"/>
    <row r="430" s="66" customFormat="1" ht="20.100000000000001" customHeight="1"/>
    <row r="431" s="66" customFormat="1" ht="20.100000000000001" customHeight="1"/>
    <row r="432" s="66" customFormat="1" ht="20.100000000000001" customHeight="1"/>
    <row r="433" s="66" customFormat="1" ht="20.100000000000001" customHeight="1"/>
    <row r="434" s="66" customFormat="1" ht="20.100000000000001" customHeight="1"/>
    <row r="435" s="66" customFormat="1" ht="20.100000000000001" customHeight="1"/>
    <row r="436" s="66" customFormat="1" ht="20.100000000000001" customHeight="1"/>
    <row r="437" s="66" customFormat="1" ht="20.100000000000001" customHeight="1"/>
    <row r="438" s="66" customFormat="1" ht="20.100000000000001" customHeight="1"/>
    <row r="439" s="66" customFormat="1" ht="20.100000000000001" customHeight="1"/>
    <row r="440" s="66" customFormat="1" ht="20.100000000000001" customHeight="1"/>
    <row r="441" s="66" customFormat="1" ht="20.100000000000001" customHeight="1"/>
    <row r="442" s="66" customFormat="1" ht="20.100000000000001" customHeight="1"/>
    <row r="443" s="66" customFormat="1" ht="20.100000000000001" customHeight="1"/>
    <row r="444" s="66" customFormat="1" ht="20.100000000000001" customHeight="1"/>
    <row r="445" s="66" customFormat="1" ht="20.100000000000001" customHeight="1"/>
    <row r="446" s="66" customFormat="1" ht="20.100000000000001" customHeight="1"/>
    <row r="447" s="66" customFormat="1" ht="20.100000000000001" customHeight="1"/>
    <row r="448" s="66" customFormat="1" ht="20.100000000000001" customHeight="1"/>
    <row r="449" s="66" customFormat="1" ht="20.100000000000001" customHeight="1"/>
    <row r="450" s="66" customFormat="1" ht="20.100000000000001" customHeight="1"/>
    <row r="451" s="66" customFormat="1" ht="20.100000000000001" customHeight="1"/>
    <row r="452" s="66" customFormat="1" ht="20.100000000000001" customHeight="1"/>
    <row r="453" s="66" customFormat="1" ht="20.100000000000001" customHeight="1"/>
    <row r="454" s="66" customFormat="1" ht="20.100000000000001" customHeight="1"/>
    <row r="455" s="66" customFormat="1" ht="20.100000000000001" customHeight="1"/>
    <row r="456" s="66" customFormat="1" ht="20.100000000000001" customHeight="1"/>
    <row r="457" s="66" customFormat="1" ht="20.100000000000001" customHeight="1"/>
    <row r="458" s="66" customFormat="1" ht="20.100000000000001" customHeight="1"/>
    <row r="459" s="66" customFormat="1" ht="20.100000000000001" customHeight="1"/>
    <row r="460" s="66" customFormat="1" ht="20.100000000000001" customHeight="1"/>
    <row r="461" s="66" customFormat="1" ht="20.100000000000001" customHeight="1"/>
    <row r="462" s="66" customFormat="1" ht="20.100000000000001" customHeight="1"/>
    <row r="463" s="66" customFormat="1" ht="20.100000000000001" customHeight="1"/>
    <row r="464" s="66" customFormat="1" ht="20.100000000000001" customHeight="1"/>
    <row r="465" s="66" customFormat="1" ht="20.100000000000001" customHeight="1"/>
    <row r="466" s="66" customFormat="1" ht="20.100000000000001" customHeight="1"/>
    <row r="467" s="66" customFormat="1" ht="20.100000000000001" customHeight="1"/>
    <row r="468" s="66" customFormat="1" ht="20.100000000000001" customHeight="1"/>
    <row r="469" s="66" customFormat="1" ht="20.100000000000001" customHeight="1"/>
    <row r="470" s="66" customFormat="1" ht="20.100000000000001" customHeight="1"/>
    <row r="471" s="66" customFormat="1" ht="20.100000000000001" customHeight="1"/>
    <row r="472" s="66" customFormat="1" ht="20.100000000000001" customHeight="1"/>
    <row r="473" s="66" customFormat="1" ht="20.100000000000001" customHeight="1"/>
    <row r="474" s="66" customFormat="1" ht="20.100000000000001" customHeight="1"/>
    <row r="475" s="66" customFormat="1" ht="20.100000000000001" customHeight="1"/>
    <row r="476" s="66" customFormat="1" ht="20.100000000000001" customHeight="1"/>
    <row r="477" s="66" customFormat="1" ht="20.100000000000001" customHeight="1"/>
    <row r="478" s="66" customFormat="1" ht="20.100000000000001" customHeight="1"/>
    <row r="479" s="66" customFormat="1" ht="20.100000000000001" customHeight="1"/>
    <row r="480" s="66" customFormat="1" ht="20.100000000000001" customHeight="1"/>
    <row r="481" s="66" customFormat="1" ht="20.100000000000001" customHeight="1"/>
    <row r="482" s="66" customFormat="1" ht="20.100000000000001" customHeight="1"/>
    <row r="483" s="66" customFormat="1" ht="20.100000000000001" customHeight="1"/>
    <row r="484" s="66" customFormat="1" ht="20.100000000000001" customHeight="1"/>
    <row r="485" s="66" customFormat="1" ht="20.100000000000001" customHeight="1"/>
    <row r="486" s="66" customFormat="1" ht="20.100000000000001" customHeight="1"/>
    <row r="487" s="66" customFormat="1" ht="20.100000000000001" customHeight="1"/>
    <row r="488" s="66" customFormat="1" ht="20.100000000000001" customHeight="1"/>
    <row r="489" s="66" customFormat="1" ht="20.100000000000001" customHeight="1"/>
    <row r="490" s="66" customFormat="1" ht="20.100000000000001" customHeight="1"/>
    <row r="491" s="66" customFormat="1" ht="20.100000000000001" customHeight="1"/>
    <row r="492" s="66" customFormat="1" ht="20.100000000000001" customHeight="1"/>
    <row r="493" s="66" customFormat="1" ht="20.100000000000001" customHeight="1"/>
    <row r="494" s="66" customFormat="1" ht="20.100000000000001" customHeight="1"/>
    <row r="495" s="66" customFormat="1" ht="20.100000000000001" customHeight="1"/>
    <row r="496" s="66" customFormat="1" ht="20.100000000000001" customHeight="1"/>
    <row r="497" s="66" customFormat="1" ht="20.100000000000001" customHeight="1"/>
    <row r="498" s="66" customFormat="1" ht="20.100000000000001" customHeight="1"/>
    <row r="499" s="66" customFormat="1" ht="20.100000000000001" customHeight="1"/>
    <row r="500" s="66" customFormat="1" ht="20.100000000000001" customHeight="1"/>
    <row r="501" s="66" customFormat="1" ht="20.100000000000001" customHeight="1"/>
    <row r="502" s="66" customFormat="1" ht="20.100000000000001" customHeight="1"/>
    <row r="503" s="66" customFormat="1" ht="20.100000000000001" customHeight="1"/>
    <row r="504" s="66" customFormat="1" ht="20.100000000000001" customHeight="1"/>
    <row r="505" s="66" customFormat="1" ht="20.100000000000001" customHeight="1"/>
    <row r="506" s="66" customFormat="1" ht="20.100000000000001" customHeight="1"/>
    <row r="507" s="66" customFormat="1" ht="20.100000000000001" customHeight="1"/>
    <row r="508" s="66" customFormat="1" ht="20.100000000000001" customHeight="1"/>
    <row r="509" s="66" customFormat="1" ht="20.100000000000001" customHeight="1"/>
    <row r="510" s="66" customFormat="1" ht="20.100000000000001" customHeight="1"/>
    <row r="511" s="66" customFormat="1" ht="20.100000000000001" customHeight="1"/>
    <row r="512" s="66" customFormat="1" ht="20.100000000000001" customHeight="1"/>
    <row r="513" s="66" customFormat="1" ht="20.100000000000001" customHeight="1"/>
    <row r="514" s="66" customFormat="1" ht="20.100000000000001" customHeight="1"/>
    <row r="515" s="66" customFormat="1" ht="20.100000000000001" customHeight="1"/>
    <row r="516" s="66" customFormat="1" ht="20.100000000000001" customHeight="1"/>
    <row r="517" s="66" customFormat="1" ht="20.100000000000001" customHeight="1"/>
    <row r="518" s="66" customFormat="1" ht="20.100000000000001" customHeight="1"/>
    <row r="519" s="66" customFormat="1" ht="20.100000000000001" customHeight="1"/>
    <row r="520" s="66" customFormat="1" ht="20.100000000000001" customHeight="1"/>
    <row r="521" s="66" customFormat="1" ht="20.100000000000001" customHeight="1"/>
    <row r="522" s="66" customFormat="1" ht="20.100000000000001" customHeight="1"/>
    <row r="523" s="66" customFormat="1" ht="20.100000000000001" customHeight="1"/>
    <row r="524" s="66" customFormat="1" ht="20.100000000000001" customHeight="1"/>
    <row r="525" s="66" customFormat="1" ht="20.100000000000001" customHeight="1"/>
    <row r="526" s="66" customFormat="1" ht="20.100000000000001" customHeight="1"/>
    <row r="527" s="66" customFormat="1" ht="20.100000000000001" customHeight="1"/>
    <row r="528" s="66" customFormat="1" ht="20.100000000000001" customHeight="1"/>
    <row r="529" s="66" customFormat="1" ht="20.100000000000001" customHeight="1"/>
    <row r="530" s="66" customFormat="1" ht="20.100000000000001" customHeight="1"/>
    <row r="531" s="66" customFormat="1" ht="20.100000000000001" customHeight="1"/>
    <row r="532" s="66" customFormat="1" ht="20.100000000000001" customHeight="1"/>
    <row r="533" s="66" customFormat="1" ht="20.100000000000001" customHeight="1"/>
    <row r="534" s="66" customFormat="1" ht="20.100000000000001" customHeight="1"/>
    <row r="535" s="66" customFormat="1" ht="20.100000000000001" customHeight="1"/>
    <row r="536" s="66" customFormat="1" ht="20.100000000000001" customHeight="1"/>
    <row r="537" s="66" customFormat="1" ht="20.100000000000001" customHeight="1"/>
    <row r="538" s="66" customFormat="1" ht="20.100000000000001" customHeight="1"/>
    <row r="539" s="66" customFormat="1" ht="20.100000000000001" customHeight="1"/>
    <row r="540" s="66" customFormat="1" ht="20.100000000000001" customHeight="1"/>
    <row r="541" s="66" customFormat="1" ht="20.100000000000001" customHeight="1"/>
    <row r="542" s="66" customFormat="1" ht="20.100000000000001" customHeight="1"/>
    <row r="543" s="66" customFormat="1" ht="20.100000000000001" customHeight="1"/>
    <row r="544" s="66" customFormat="1" ht="20.100000000000001" customHeight="1"/>
    <row r="545" s="66" customFormat="1" ht="20.100000000000001" customHeight="1"/>
    <row r="546" s="66" customFormat="1" ht="20.100000000000001" customHeight="1"/>
    <row r="547" s="66" customFormat="1" ht="20.100000000000001" customHeight="1"/>
    <row r="548" s="66" customFormat="1" ht="20.100000000000001" customHeight="1"/>
    <row r="549" s="66" customFormat="1" ht="20.100000000000001" customHeight="1"/>
    <row r="550" s="66" customFormat="1" ht="20.100000000000001" customHeight="1"/>
    <row r="551" s="66" customFormat="1" ht="20.100000000000001" customHeight="1"/>
    <row r="552" s="66" customFormat="1" ht="20.100000000000001" customHeight="1"/>
    <row r="553" s="66" customFormat="1" ht="20.100000000000001" customHeight="1"/>
    <row r="554" s="66" customFormat="1" ht="20.100000000000001" customHeight="1"/>
    <row r="555" s="66" customFormat="1" ht="20.100000000000001" customHeight="1"/>
    <row r="556" s="66" customFormat="1" ht="20.100000000000001" customHeight="1"/>
    <row r="557" s="66" customFormat="1" ht="20.100000000000001" customHeight="1"/>
    <row r="558" s="66" customFormat="1" ht="20.100000000000001" customHeight="1"/>
    <row r="559" s="66" customFormat="1" ht="20.100000000000001" customHeight="1"/>
    <row r="560" s="66" customFormat="1" ht="20.100000000000001" customHeight="1"/>
    <row r="561" s="66" customFormat="1" ht="20.100000000000001" customHeight="1"/>
    <row r="562" s="66" customFormat="1" ht="20.100000000000001" customHeight="1"/>
    <row r="563" s="66" customFormat="1" ht="20.100000000000001" customHeight="1"/>
    <row r="564" s="66" customFormat="1" ht="20.100000000000001" customHeight="1"/>
    <row r="565" s="66" customFormat="1" ht="20.100000000000001" customHeight="1"/>
    <row r="566" s="66" customFormat="1" ht="20.100000000000001" customHeight="1"/>
    <row r="567" s="66" customFormat="1" ht="20.100000000000001" customHeight="1"/>
    <row r="568" s="66" customFormat="1" ht="20.100000000000001" customHeight="1"/>
    <row r="569" s="66" customFormat="1" ht="20.100000000000001" customHeight="1"/>
    <row r="570" s="66" customFormat="1" ht="20.100000000000001" customHeight="1"/>
    <row r="571" s="66" customFormat="1" ht="20.100000000000001" customHeight="1"/>
    <row r="572" s="66" customFormat="1" ht="20.100000000000001" customHeight="1"/>
    <row r="573" s="66" customFormat="1" ht="20.100000000000001" customHeight="1"/>
    <row r="574" s="66" customFormat="1" ht="20.100000000000001" customHeight="1"/>
    <row r="575" s="66" customFormat="1" ht="20.100000000000001" customHeight="1"/>
    <row r="576" s="66" customFormat="1" ht="20.100000000000001" customHeight="1"/>
    <row r="577" s="66" customFormat="1" ht="20.100000000000001" customHeight="1"/>
    <row r="578" s="66" customFormat="1" ht="20.100000000000001" customHeight="1"/>
    <row r="579" s="66" customFormat="1" ht="20.100000000000001" customHeight="1"/>
    <row r="580" s="66" customFormat="1" ht="20.100000000000001" customHeight="1"/>
    <row r="581" s="66" customFormat="1" ht="20.100000000000001" customHeight="1"/>
    <row r="582" s="66" customFormat="1" ht="20.100000000000001" customHeight="1"/>
    <row r="583" s="66" customFormat="1" ht="20.100000000000001" customHeight="1"/>
    <row r="584" s="66" customFormat="1" ht="20.100000000000001" customHeight="1"/>
    <row r="585" s="66" customFormat="1" ht="20.100000000000001" customHeight="1"/>
    <row r="586" s="66" customFormat="1" ht="20.100000000000001" customHeight="1"/>
    <row r="587" s="66" customFormat="1" ht="20.100000000000001" customHeight="1"/>
    <row r="588" s="66" customFormat="1" ht="20.100000000000001" customHeight="1"/>
    <row r="589" s="66" customFormat="1" ht="20.100000000000001" customHeight="1"/>
    <row r="590" s="66" customFormat="1" ht="20.100000000000001" customHeight="1"/>
    <row r="591" s="66" customFormat="1" ht="20.100000000000001" customHeight="1"/>
    <row r="592" s="66" customFormat="1" ht="20.100000000000001" customHeight="1"/>
    <row r="593" s="66" customFormat="1" ht="20.100000000000001" customHeight="1"/>
    <row r="594" s="66" customFormat="1" ht="20.100000000000001" customHeight="1"/>
    <row r="595" s="66" customFormat="1" ht="20.100000000000001" customHeight="1"/>
    <row r="596" s="66" customFormat="1" ht="20.100000000000001" customHeight="1"/>
    <row r="597" s="66" customFormat="1" ht="20.100000000000001" customHeight="1"/>
    <row r="598" s="66" customFormat="1" ht="20.100000000000001" customHeight="1"/>
    <row r="599" s="66" customFormat="1" ht="20.100000000000001" customHeight="1"/>
    <row r="600" s="66" customFormat="1" ht="20.100000000000001" customHeight="1"/>
    <row r="601" s="66" customFormat="1" ht="20.100000000000001" customHeight="1"/>
    <row r="602" s="66" customFormat="1" ht="20.100000000000001" customHeight="1"/>
    <row r="603" s="66" customFormat="1" ht="20.100000000000001" customHeight="1"/>
    <row r="604" s="66" customFormat="1" ht="20.100000000000001" customHeight="1"/>
    <row r="605" s="66" customFormat="1" ht="20.100000000000001" customHeight="1"/>
    <row r="606" s="66" customFormat="1" ht="20.100000000000001" customHeight="1"/>
    <row r="607" s="66" customFormat="1" ht="20.100000000000001" customHeight="1"/>
    <row r="608" s="66" customFormat="1" ht="20.100000000000001" customHeight="1"/>
    <row r="609" s="66" customFormat="1" ht="20.100000000000001" customHeight="1"/>
    <row r="610" s="66" customFormat="1" ht="20.100000000000001" customHeight="1"/>
    <row r="611" s="66" customFormat="1" ht="20.100000000000001" customHeight="1"/>
    <row r="612" s="66" customFormat="1" ht="20.100000000000001" customHeight="1"/>
    <row r="613" s="66" customFormat="1" ht="20.100000000000001" customHeight="1"/>
    <row r="614" s="66" customFormat="1" ht="20.100000000000001" customHeight="1"/>
    <row r="615" s="66" customFormat="1" ht="20.100000000000001" customHeight="1"/>
    <row r="616" s="66" customFormat="1" ht="20.100000000000001" customHeight="1"/>
    <row r="617" s="66" customFormat="1" ht="20.100000000000001" customHeight="1"/>
    <row r="618" s="66" customFormat="1" ht="20.100000000000001" customHeight="1"/>
    <row r="619" s="66" customFormat="1" ht="20.100000000000001" customHeight="1"/>
    <row r="620" s="66" customFormat="1" ht="20.100000000000001" customHeight="1"/>
    <row r="621" s="66" customFormat="1" ht="20.100000000000001" customHeight="1"/>
    <row r="622" s="66" customFormat="1" ht="20.100000000000001" customHeight="1"/>
    <row r="623" s="66" customFormat="1" ht="20.100000000000001" customHeight="1"/>
    <row r="624" s="66" customFormat="1" ht="20.100000000000001" customHeight="1"/>
    <row r="625" s="66" customFormat="1" ht="20.100000000000001" customHeight="1"/>
    <row r="626" s="66" customFormat="1" ht="20.100000000000001" customHeight="1"/>
    <row r="627" s="66" customFormat="1" ht="20.100000000000001" customHeight="1"/>
    <row r="628" s="66" customFormat="1" ht="20.100000000000001" customHeight="1"/>
    <row r="629" s="66" customFormat="1" ht="20.100000000000001" customHeight="1"/>
    <row r="630" s="66" customFormat="1" ht="20.100000000000001" customHeight="1"/>
    <row r="631" s="66" customFormat="1" ht="20.100000000000001" customHeight="1"/>
    <row r="632" s="66" customFormat="1" ht="20.100000000000001" customHeight="1"/>
    <row r="633" s="66" customFormat="1" ht="20.100000000000001" customHeight="1"/>
    <row r="634" s="66" customFormat="1" ht="20.100000000000001" customHeight="1"/>
    <row r="635" s="66" customFormat="1" ht="20.100000000000001" customHeight="1"/>
    <row r="636" s="66" customFormat="1" ht="20.100000000000001" customHeight="1"/>
    <row r="637" s="66" customFormat="1" ht="20.100000000000001" customHeight="1"/>
    <row r="638" s="66" customFormat="1" ht="20.100000000000001" customHeight="1"/>
    <row r="639" s="66" customFormat="1" ht="20.100000000000001" customHeight="1"/>
    <row r="640" s="66" customFormat="1" ht="20.100000000000001" customHeight="1"/>
    <row r="641" s="66" customFormat="1" ht="20.100000000000001" customHeight="1"/>
    <row r="642" s="66" customFormat="1" ht="20.100000000000001" customHeight="1"/>
    <row r="643" s="66" customFormat="1" ht="20.100000000000001" customHeight="1"/>
    <row r="644" s="66" customFormat="1" ht="20.100000000000001" customHeight="1"/>
    <row r="645" s="66" customFormat="1" ht="20.100000000000001" customHeight="1"/>
    <row r="646" s="66" customFormat="1" ht="20.100000000000001" customHeight="1"/>
    <row r="647" s="66" customFormat="1" ht="20.100000000000001" customHeight="1"/>
    <row r="648" s="66" customFormat="1" ht="20.100000000000001" customHeight="1"/>
    <row r="649" s="66" customFormat="1" ht="20.100000000000001" customHeight="1"/>
    <row r="650" s="66" customFormat="1" ht="20.100000000000001" customHeight="1"/>
    <row r="651" s="66" customFormat="1" ht="20.100000000000001" customHeight="1"/>
    <row r="652" s="66" customFormat="1" ht="20.100000000000001" customHeight="1"/>
    <row r="653" s="66" customFormat="1" ht="20.100000000000001" customHeight="1"/>
    <row r="654" s="66" customFormat="1" ht="20.100000000000001" customHeight="1"/>
    <row r="655" s="66" customFormat="1" ht="20.100000000000001" customHeight="1"/>
    <row r="656" s="66" customFormat="1" ht="20.100000000000001" customHeight="1"/>
    <row r="657" s="66" customFormat="1" ht="20.100000000000001" customHeight="1"/>
    <row r="658" s="66" customFormat="1" ht="20.100000000000001" customHeight="1"/>
    <row r="659" s="66" customFormat="1" ht="20.100000000000001" customHeight="1"/>
    <row r="660" s="66" customFormat="1" ht="20.100000000000001" customHeight="1"/>
    <row r="661" s="66" customFormat="1" ht="20.100000000000001" customHeight="1"/>
    <row r="662" s="66" customFormat="1" ht="20.100000000000001" customHeight="1"/>
    <row r="663" s="66" customFormat="1" ht="20.100000000000001" customHeight="1"/>
    <row r="664" s="66" customFormat="1" ht="20.100000000000001" customHeight="1"/>
    <row r="665" s="66" customFormat="1" ht="20.100000000000001" customHeight="1"/>
    <row r="666" s="66" customFormat="1" ht="20.100000000000001" customHeight="1"/>
    <row r="667" s="66" customFormat="1" ht="20.100000000000001" customHeight="1"/>
    <row r="668" s="66" customFormat="1" ht="20.100000000000001" customHeight="1"/>
    <row r="669" s="66" customFormat="1" ht="20.100000000000001" customHeight="1"/>
    <row r="670" s="66" customFormat="1" ht="20.100000000000001" customHeight="1"/>
    <row r="671" s="66" customFormat="1" ht="20.100000000000001" customHeight="1"/>
    <row r="672" s="66" customFormat="1" ht="20.100000000000001" customHeight="1"/>
    <row r="673" s="66" customFormat="1" ht="20.100000000000001" customHeight="1"/>
    <row r="674" s="66" customFormat="1" ht="20.100000000000001" customHeight="1"/>
    <row r="675" s="66" customFormat="1" ht="20.100000000000001" customHeight="1"/>
    <row r="676" s="66" customFormat="1" ht="20.100000000000001" customHeight="1"/>
    <row r="677" s="66" customFormat="1" ht="20.100000000000001" customHeight="1"/>
    <row r="678" s="66" customFormat="1" ht="20.100000000000001" customHeight="1"/>
    <row r="679" s="66" customFormat="1" ht="20.100000000000001" customHeight="1"/>
    <row r="680" s="66" customFormat="1" ht="20.100000000000001" customHeight="1"/>
    <row r="681" s="66" customFormat="1" ht="20.100000000000001" customHeight="1"/>
    <row r="682" s="66" customFormat="1" ht="20.100000000000001" customHeight="1"/>
    <row r="683" s="66" customFormat="1" ht="20.100000000000001" customHeight="1"/>
    <row r="684" s="66" customFormat="1" ht="20.100000000000001" customHeight="1"/>
    <row r="685" s="66" customFormat="1" ht="20.100000000000001" customHeight="1"/>
    <row r="686" s="66" customFormat="1" ht="20.100000000000001" customHeight="1"/>
    <row r="687" s="66" customFormat="1" ht="20.100000000000001" customHeight="1"/>
    <row r="688" s="66" customFormat="1" ht="20.100000000000001" customHeight="1"/>
    <row r="689" s="66" customFormat="1" ht="20.100000000000001" customHeight="1"/>
    <row r="690" s="66" customFormat="1" ht="20.100000000000001" customHeight="1"/>
    <row r="691" s="66" customFormat="1" ht="20.100000000000001" customHeight="1"/>
    <row r="692" s="66" customFormat="1" ht="20.100000000000001" customHeight="1"/>
    <row r="693" s="66" customFormat="1" ht="20.100000000000001" customHeight="1"/>
    <row r="694" s="66" customFormat="1" ht="20.100000000000001" customHeight="1"/>
    <row r="695" s="66" customFormat="1" ht="20.100000000000001" customHeight="1"/>
    <row r="696" s="66" customFormat="1" ht="20.100000000000001" customHeight="1"/>
    <row r="697" s="66" customFormat="1" ht="20.100000000000001" customHeight="1"/>
    <row r="698" s="66" customFormat="1" ht="20.100000000000001" customHeight="1"/>
    <row r="699" s="66" customFormat="1" ht="20.100000000000001" customHeight="1"/>
    <row r="700" s="66" customFormat="1" ht="20.100000000000001" customHeight="1"/>
    <row r="701" s="66" customFormat="1" ht="20.100000000000001" customHeight="1"/>
    <row r="702" s="66" customFormat="1" ht="20.100000000000001" customHeight="1"/>
    <row r="703" s="66" customFormat="1" ht="20.100000000000001" customHeight="1"/>
    <row r="704" s="66" customFormat="1" ht="20.100000000000001" customHeight="1"/>
    <row r="705" s="66" customFormat="1" ht="20.100000000000001" customHeight="1"/>
    <row r="706" s="66" customFormat="1" ht="20.100000000000001" customHeight="1"/>
    <row r="707" s="66" customFormat="1" ht="20.100000000000001" customHeight="1"/>
    <row r="708" s="66" customFormat="1" ht="20.100000000000001" customHeight="1"/>
    <row r="709" s="66" customFormat="1" ht="20.100000000000001" customHeight="1"/>
    <row r="710" s="66" customFormat="1" ht="20.100000000000001" customHeight="1"/>
    <row r="711" s="66" customFormat="1" ht="20.100000000000001" customHeight="1"/>
    <row r="712" s="66" customFormat="1" ht="20.100000000000001" customHeight="1"/>
    <row r="713" s="66" customFormat="1" ht="20.100000000000001" customHeight="1"/>
    <row r="714" s="66" customFormat="1" ht="20.100000000000001" customHeight="1"/>
    <row r="715" s="66" customFormat="1" ht="20.100000000000001" customHeight="1"/>
    <row r="716" s="66" customFormat="1" ht="20.100000000000001" customHeight="1"/>
    <row r="717" s="66" customFormat="1" ht="20.100000000000001" customHeight="1"/>
    <row r="718" s="66" customFormat="1" ht="20.100000000000001" customHeight="1"/>
    <row r="719" s="66" customFormat="1" ht="20.100000000000001" customHeight="1"/>
    <row r="720" s="66" customFormat="1" ht="20.100000000000001" customHeight="1"/>
    <row r="721" s="66" customFormat="1" ht="20.100000000000001" customHeight="1"/>
    <row r="722" s="66" customFormat="1" ht="20.100000000000001" customHeight="1"/>
    <row r="723" s="66" customFormat="1" ht="20.100000000000001" customHeight="1"/>
    <row r="724" s="66" customFormat="1" ht="20.100000000000001" customHeight="1"/>
    <row r="725" s="66" customFormat="1" ht="20.100000000000001" customHeight="1"/>
    <row r="726" s="66" customFormat="1" ht="20.100000000000001" customHeight="1"/>
    <row r="727" s="66" customFormat="1" ht="20.100000000000001" customHeight="1"/>
    <row r="728" s="66" customFormat="1" ht="20.100000000000001" customHeight="1"/>
    <row r="729" s="66" customFormat="1" ht="20.100000000000001" customHeight="1"/>
    <row r="730" s="66" customFormat="1" ht="20.100000000000001" customHeight="1"/>
    <row r="731" s="66" customFormat="1" ht="20.100000000000001" customHeight="1"/>
    <row r="732" s="66" customFormat="1" ht="20.100000000000001" customHeight="1"/>
    <row r="733" s="66" customFormat="1" ht="20.100000000000001" customHeight="1"/>
    <row r="734" s="66" customFormat="1" ht="20.100000000000001" customHeight="1"/>
    <row r="735" s="66" customFormat="1" ht="20.100000000000001" customHeight="1"/>
    <row r="736" s="66" customFormat="1" ht="20.100000000000001" customHeight="1"/>
    <row r="737" s="66" customFormat="1" ht="20.100000000000001" customHeight="1"/>
    <row r="738" s="66" customFormat="1" ht="20.100000000000001" customHeight="1"/>
    <row r="739" s="66" customFormat="1" ht="20.100000000000001" customHeight="1"/>
    <row r="740" s="66" customFormat="1" ht="20.100000000000001" customHeight="1"/>
    <row r="741" s="66" customFormat="1" ht="20.100000000000001" customHeight="1"/>
    <row r="742" s="66" customFormat="1" ht="20.100000000000001" customHeight="1"/>
    <row r="743" s="66" customFormat="1" ht="20.100000000000001" customHeight="1"/>
    <row r="744" s="66" customFormat="1" ht="20.100000000000001" customHeight="1"/>
    <row r="745" s="66" customFormat="1" ht="20.100000000000001" customHeight="1"/>
    <row r="746" s="66" customFormat="1" ht="20.100000000000001" customHeight="1"/>
    <row r="747" s="66" customFormat="1" ht="20.100000000000001" customHeight="1"/>
    <row r="748" s="66" customFormat="1" ht="20.100000000000001" customHeight="1"/>
    <row r="749" s="66" customFormat="1" ht="20.100000000000001" customHeight="1"/>
    <row r="750" s="66" customFormat="1" ht="20.100000000000001" customHeight="1"/>
    <row r="751" s="66" customFormat="1" ht="20.100000000000001" customHeight="1"/>
    <row r="752" s="66" customFormat="1" ht="20.100000000000001" customHeight="1"/>
    <row r="753" s="66" customFormat="1" ht="20.100000000000001" customHeight="1"/>
    <row r="754" s="66" customFormat="1" ht="20.100000000000001" customHeight="1"/>
    <row r="755" s="66" customFormat="1" ht="20.100000000000001" customHeight="1"/>
    <row r="756" s="66" customFormat="1" ht="20.100000000000001" customHeight="1"/>
    <row r="757" s="66" customFormat="1" ht="20.100000000000001" customHeight="1"/>
    <row r="758" s="66" customFormat="1" ht="20.100000000000001" customHeight="1"/>
    <row r="759" s="66" customFormat="1" ht="20.100000000000001" customHeight="1"/>
    <row r="760" s="66" customFormat="1" ht="20.100000000000001" customHeight="1"/>
    <row r="761" s="66" customFormat="1" ht="20.100000000000001" customHeight="1"/>
    <row r="762" s="66" customFormat="1" ht="20.100000000000001" customHeight="1"/>
    <row r="763" s="66" customFormat="1" ht="20.100000000000001" customHeight="1"/>
    <row r="764" s="66" customFormat="1" ht="20.100000000000001" customHeight="1"/>
    <row r="765" s="66" customFormat="1" ht="20.100000000000001" customHeight="1"/>
    <row r="766" s="66" customFormat="1" ht="20.100000000000001" customHeight="1"/>
    <row r="767" s="66" customFormat="1" ht="20.100000000000001" customHeight="1"/>
    <row r="768" s="66" customFormat="1" ht="20.100000000000001" customHeight="1"/>
    <row r="769" s="66" customFormat="1" ht="20.100000000000001" customHeight="1"/>
    <row r="770" s="66" customFormat="1" ht="20.100000000000001" customHeight="1"/>
    <row r="771" s="66" customFormat="1" ht="20.100000000000001" customHeight="1"/>
    <row r="772" s="66" customFormat="1" ht="20.100000000000001" customHeight="1"/>
    <row r="773" s="66" customFormat="1" ht="20.100000000000001" customHeight="1"/>
    <row r="774" s="66" customFormat="1" ht="20.100000000000001" customHeight="1"/>
    <row r="775" s="66" customFormat="1" ht="20.100000000000001" customHeight="1"/>
    <row r="776" s="66" customFormat="1" ht="20.100000000000001" customHeight="1"/>
    <row r="777" s="66" customFormat="1" ht="20.100000000000001" customHeight="1"/>
    <row r="778" s="66" customFormat="1" ht="20.100000000000001" customHeight="1"/>
    <row r="779" s="66" customFormat="1" ht="20.100000000000001" customHeight="1"/>
    <row r="780" s="66" customFormat="1" ht="20.100000000000001" customHeight="1"/>
    <row r="781" s="66" customFormat="1" ht="20.100000000000001" customHeight="1"/>
    <row r="782" s="66" customFormat="1" ht="20.100000000000001" customHeight="1"/>
    <row r="783" s="66" customFormat="1" ht="20.100000000000001" customHeight="1"/>
    <row r="784" s="66" customFormat="1" ht="20.100000000000001" customHeight="1"/>
    <row r="785" s="66" customFormat="1" ht="20.100000000000001" customHeight="1"/>
    <row r="786" s="66" customFormat="1" ht="20.100000000000001" customHeight="1"/>
    <row r="787" s="66" customFormat="1" ht="20.100000000000001" customHeight="1"/>
    <row r="788" s="66" customFormat="1" ht="20.100000000000001" customHeight="1"/>
    <row r="789" s="66" customFormat="1" ht="20.100000000000001" customHeight="1"/>
    <row r="790" s="66" customFormat="1" ht="20.100000000000001" customHeight="1"/>
    <row r="791" s="66" customFormat="1" ht="20.100000000000001" customHeight="1"/>
    <row r="792" s="66" customFormat="1" ht="20.100000000000001" customHeight="1"/>
    <row r="793" s="66" customFormat="1" ht="20.100000000000001" customHeight="1"/>
    <row r="794" s="66" customFormat="1" ht="20.100000000000001" customHeight="1"/>
    <row r="795" s="66" customFormat="1" ht="20.100000000000001" customHeight="1"/>
    <row r="796" s="66" customFormat="1" ht="20.100000000000001" customHeight="1"/>
    <row r="797" s="66" customFormat="1" ht="20.100000000000001" customHeight="1"/>
    <row r="798" s="66" customFormat="1" ht="20.100000000000001" customHeight="1"/>
    <row r="799" s="66" customFormat="1" ht="20.100000000000001" customHeight="1"/>
    <row r="800" s="66" customFormat="1" ht="20.100000000000001" customHeight="1"/>
    <row r="801" s="66" customFormat="1" ht="20.100000000000001" customHeight="1"/>
    <row r="802" s="66" customFormat="1" ht="20.100000000000001" customHeight="1"/>
    <row r="803" s="66" customFormat="1" ht="20.100000000000001" customHeight="1"/>
    <row r="804" s="66" customFormat="1" ht="20.100000000000001" customHeight="1"/>
    <row r="805" s="66" customFormat="1" ht="20.100000000000001" customHeight="1"/>
    <row r="806" s="66" customFormat="1" ht="20.100000000000001" customHeight="1"/>
    <row r="807" s="66" customFormat="1" ht="20.100000000000001" customHeight="1"/>
    <row r="808" s="66" customFormat="1" ht="20.100000000000001" customHeight="1"/>
    <row r="809" s="66" customFormat="1" ht="20.100000000000001" customHeight="1"/>
    <row r="810" s="66" customFormat="1" ht="20.100000000000001" customHeight="1"/>
    <row r="811" s="66" customFormat="1" ht="20.100000000000001" customHeight="1"/>
    <row r="812" s="66" customFormat="1" ht="20.100000000000001" customHeight="1"/>
    <row r="813" s="66" customFormat="1" ht="20.100000000000001" customHeight="1"/>
    <row r="814" s="66" customFormat="1" ht="20.100000000000001" customHeight="1"/>
    <row r="815" s="66" customFormat="1" ht="20.100000000000001" customHeight="1"/>
    <row r="816" s="66" customFormat="1" ht="20.100000000000001" customHeight="1"/>
    <row r="817" s="66" customFormat="1" ht="20.100000000000001" customHeight="1"/>
    <row r="818" s="66" customFormat="1" ht="20.100000000000001" customHeight="1"/>
    <row r="819" s="66" customFormat="1" ht="20.100000000000001" customHeight="1"/>
    <row r="820" s="66" customFormat="1" ht="20.100000000000001" customHeight="1"/>
    <row r="821" s="66" customFormat="1" ht="20.100000000000001" customHeight="1"/>
    <row r="822" s="66" customFormat="1" ht="20.100000000000001" customHeight="1"/>
    <row r="823" s="66" customFormat="1" ht="20.100000000000001" customHeight="1"/>
    <row r="824" s="66" customFormat="1" ht="20.100000000000001" customHeight="1"/>
    <row r="825" s="66" customFormat="1" ht="20.100000000000001" customHeight="1"/>
    <row r="826" s="66" customFormat="1" ht="20.100000000000001" customHeight="1"/>
    <row r="827" s="66" customFormat="1" ht="20.100000000000001" customHeight="1"/>
    <row r="828" s="66" customFormat="1" ht="20.100000000000001" customHeight="1"/>
    <row r="829" s="66" customFormat="1" ht="20.100000000000001" customHeight="1"/>
    <row r="830" s="66" customFormat="1" ht="20.100000000000001" customHeight="1"/>
    <row r="831" s="66" customFormat="1" ht="20.100000000000001" customHeight="1"/>
    <row r="832" s="66" customFormat="1" ht="20.100000000000001" customHeight="1"/>
    <row r="833" s="66" customFormat="1" ht="20.100000000000001" customHeight="1"/>
    <row r="834" s="66" customFormat="1" ht="20.100000000000001" customHeight="1"/>
    <row r="835" s="66" customFormat="1" ht="20.100000000000001" customHeight="1"/>
    <row r="836" s="66" customFormat="1" ht="20.100000000000001" customHeight="1"/>
    <row r="837" s="66" customFormat="1" ht="20.100000000000001" customHeight="1"/>
    <row r="838" s="66" customFormat="1" ht="20.100000000000001" customHeight="1"/>
    <row r="839" s="66" customFormat="1" ht="20.100000000000001" customHeight="1"/>
    <row r="840" s="66" customFormat="1" ht="20.100000000000001" customHeight="1"/>
    <row r="841" s="66" customFormat="1" ht="20.100000000000001" customHeight="1"/>
    <row r="842" s="66" customFormat="1" ht="20.100000000000001" customHeight="1"/>
    <row r="843" s="66" customFormat="1" ht="20.100000000000001" customHeight="1"/>
    <row r="844" s="66" customFormat="1" ht="20.100000000000001" customHeight="1"/>
    <row r="845" s="66" customFormat="1" ht="20.100000000000001" customHeight="1"/>
    <row r="846" s="66" customFormat="1" ht="20.100000000000001" customHeight="1"/>
    <row r="847" s="66" customFormat="1" ht="20.100000000000001" customHeight="1"/>
    <row r="848" s="66" customFormat="1" ht="20.100000000000001" customHeight="1"/>
    <row r="849" s="66" customFormat="1" ht="20.100000000000001" customHeight="1"/>
    <row r="850" s="66" customFormat="1" ht="20.100000000000001" customHeight="1"/>
    <row r="851" s="66" customFormat="1" ht="20.100000000000001" customHeight="1"/>
    <row r="852" s="66" customFormat="1" ht="20.100000000000001" customHeight="1"/>
    <row r="853" s="66" customFormat="1" ht="20.100000000000001" customHeight="1"/>
    <row r="854" s="66" customFormat="1" ht="20.100000000000001" customHeight="1"/>
    <row r="855" s="66" customFormat="1" ht="20.100000000000001" customHeight="1"/>
    <row r="856" s="66" customFormat="1" ht="20.100000000000001" customHeight="1"/>
    <row r="857" s="66" customFormat="1" ht="20.100000000000001" customHeight="1"/>
    <row r="858" s="66" customFormat="1" ht="20.100000000000001" customHeight="1"/>
    <row r="859" s="66" customFormat="1" ht="20.100000000000001" customHeight="1"/>
    <row r="860" s="66" customFormat="1" ht="20.100000000000001" customHeight="1"/>
    <row r="861" s="66" customFormat="1" ht="20.100000000000001" customHeight="1"/>
    <row r="862" s="66" customFormat="1" ht="20.100000000000001" customHeight="1"/>
    <row r="863" s="66" customFormat="1" ht="20.100000000000001" customHeight="1"/>
    <row r="864" s="66" customFormat="1" ht="20.100000000000001" customHeight="1"/>
    <row r="865" s="66" customFormat="1" ht="20.100000000000001" customHeight="1"/>
    <row r="866" s="66" customFormat="1" ht="20.100000000000001" customHeight="1"/>
    <row r="867" s="66" customFormat="1" ht="20.100000000000001" customHeight="1"/>
    <row r="868" s="66" customFormat="1" ht="20.100000000000001" customHeight="1"/>
    <row r="869" s="66" customFormat="1" ht="20.100000000000001" customHeight="1"/>
    <row r="870" s="66" customFormat="1" ht="20.100000000000001" customHeight="1"/>
    <row r="871" s="66" customFormat="1" ht="20.100000000000001" customHeight="1"/>
    <row r="872" s="66" customFormat="1" ht="20.100000000000001" customHeight="1"/>
    <row r="873" s="66" customFormat="1" ht="20.100000000000001" customHeight="1"/>
    <row r="874" s="66" customFormat="1" ht="20.100000000000001" customHeight="1"/>
    <row r="875" s="66" customFormat="1" ht="20.100000000000001" customHeight="1"/>
    <row r="876" s="66" customFormat="1" ht="20.100000000000001" customHeight="1"/>
    <row r="877" s="66" customFormat="1" ht="20.100000000000001" customHeight="1"/>
    <row r="878" s="66" customFormat="1" ht="20.100000000000001" customHeight="1"/>
    <row r="879" s="66" customFormat="1" ht="20.100000000000001" customHeight="1"/>
    <row r="880" s="66" customFormat="1" ht="20.100000000000001" customHeight="1"/>
    <row r="881" s="66" customFormat="1" ht="20.100000000000001" customHeight="1"/>
    <row r="882" s="66" customFormat="1" ht="20.100000000000001" customHeight="1"/>
    <row r="883" s="66" customFormat="1" ht="20.100000000000001" customHeight="1"/>
    <row r="884" s="66" customFormat="1" ht="20.100000000000001" customHeight="1"/>
    <row r="885" s="66" customFormat="1" ht="20.100000000000001" customHeight="1"/>
    <row r="886" s="66" customFormat="1" ht="20.100000000000001" customHeight="1"/>
    <row r="887" s="66" customFormat="1" ht="20.100000000000001" customHeight="1"/>
    <row r="888" s="66" customFormat="1" ht="20.100000000000001" customHeight="1"/>
    <row r="889" s="66" customFormat="1" ht="20.100000000000001" customHeight="1"/>
    <row r="890" s="66" customFormat="1" ht="20.100000000000001" customHeight="1"/>
    <row r="891" s="66" customFormat="1" ht="20.100000000000001" customHeight="1"/>
    <row r="892" s="66" customFormat="1" ht="20.100000000000001" customHeight="1"/>
    <row r="893" s="66" customFormat="1" ht="20.100000000000001" customHeight="1"/>
    <row r="894" s="66" customFormat="1" ht="20.100000000000001" customHeight="1"/>
    <row r="895" s="66" customFormat="1" ht="20.100000000000001" customHeight="1"/>
    <row r="896" s="66" customFormat="1" ht="20.100000000000001" customHeight="1"/>
    <row r="897" s="66" customFormat="1" ht="20.100000000000001" customHeight="1"/>
    <row r="898" s="66" customFormat="1" ht="20.100000000000001" customHeight="1"/>
    <row r="899" s="66" customFormat="1" ht="20.100000000000001" customHeight="1"/>
    <row r="900" s="66" customFormat="1" ht="20.100000000000001" customHeight="1"/>
    <row r="901" s="66" customFormat="1" ht="20.100000000000001" customHeight="1"/>
    <row r="902" s="66" customFormat="1" ht="20.100000000000001" customHeight="1"/>
    <row r="903" s="66" customFormat="1" ht="20.100000000000001" customHeight="1"/>
    <row r="904" s="66" customFormat="1" ht="20.100000000000001" customHeight="1"/>
    <row r="905" s="66" customFormat="1" ht="20.100000000000001" customHeight="1"/>
    <row r="906" s="66" customFormat="1" ht="20.100000000000001" customHeight="1"/>
    <row r="907" s="66" customFormat="1" ht="20.100000000000001" customHeight="1"/>
    <row r="908" s="66" customFormat="1" ht="20.100000000000001" customHeight="1"/>
    <row r="909" s="66" customFormat="1" ht="20.100000000000001" customHeight="1"/>
    <row r="910" s="66" customFormat="1" ht="20.100000000000001" customHeight="1"/>
    <row r="911" s="66" customFormat="1" ht="20.100000000000001" customHeight="1"/>
    <row r="912" s="66" customFormat="1" ht="20.100000000000001" customHeight="1"/>
    <row r="913" s="66" customFormat="1" ht="20.100000000000001" customHeight="1"/>
    <row r="914" s="66" customFormat="1" ht="20.100000000000001" customHeight="1"/>
    <row r="915" s="66" customFormat="1" ht="20.100000000000001" customHeight="1"/>
    <row r="916" s="66" customFormat="1" ht="20.100000000000001" customHeight="1"/>
    <row r="917" s="66" customFormat="1" ht="20.100000000000001" customHeight="1"/>
    <row r="918" s="66" customFormat="1" ht="20.100000000000001" customHeight="1"/>
    <row r="919" s="66" customFormat="1" ht="20.100000000000001" customHeight="1"/>
    <row r="920" s="66" customFormat="1" ht="20.100000000000001" customHeight="1"/>
    <row r="921" s="66" customFormat="1" ht="20.100000000000001" customHeight="1"/>
    <row r="922" s="66" customFormat="1" ht="20.100000000000001" customHeight="1"/>
    <row r="923" s="66" customFormat="1" ht="20.100000000000001" customHeight="1"/>
    <row r="924" s="66" customFormat="1" ht="20.100000000000001" customHeight="1"/>
    <row r="925" s="66" customFormat="1" ht="20.100000000000001" customHeight="1"/>
    <row r="926" s="66" customFormat="1" ht="20.100000000000001" customHeight="1"/>
    <row r="927" s="66" customFormat="1" ht="20.100000000000001" customHeight="1"/>
    <row r="928" s="66" customFormat="1" ht="20.100000000000001" customHeight="1"/>
    <row r="929" s="66" customFormat="1" ht="20.100000000000001" customHeight="1"/>
    <row r="930" s="66" customFormat="1" ht="20.100000000000001" customHeight="1"/>
    <row r="931" s="66" customFormat="1" ht="20.100000000000001" customHeight="1"/>
    <row r="932" s="66" customFormat="1" ht="20.100000000000001" customHeight="1"/>
    <row r="933" s="66" customFormat="1" ht="20.100000000000001" customHeight="1"/>
    <row r="934" s="66" customFormat="1" ht="20.100000000000001" customHeight="1"/>
    <row r="935" s="66" customFormat="1" ht="20.100000000000001" customHeight="1"/>
    <row r="936" s="66" customFormat="1" ht="20.100000000000001" customHeight="1"/>
    <row r="937" s="66" customFormat="1" ht="20.100000000000001" customHeight="1"/>
    <row r="938" s="66" customFormat="1" ht="20.100000000000001" customHeight="1"/>
    <row r="939" s="66" customFormat="1" ht="20.100000000000001" customHeight="1"/>
    <row r="940" s="66" customFormat="1" ht="20.100000000000001" customHeight="1"/>
    <row r="941" s="66" customFormat="1" ht="20.100000000000001" customHeight="1"/>
    <row r="942" s="66" customFormat="1" ht="20.100000000000001" customHeight="1"/>
    <row r="943" s="66" customFormat="1" ht="20.100000000000001" customHeight="1"/>
    <row r="944" s="66" customFormat="1" ht="20.100000000000001" customHeight="1"/>
    <row r="945" s="66" customFormat="1" ht="20.100000000000001" customHeight="1"/>
    <row r="946" s="66" customFormat="1" ht="20.100000000000001" customHeight="1"/>
    <row r="947" s="66" customFormat="1" ht="20.100000000000001" customHeight="1"/>
    <row r="948" s="66" customFormat="1" ht="20.100000000000001" customHeight="1"/>
    <row r="949" s="66" customFormat="1" ht="20.100000000000001" customHeight="1"/>
    <row r="950" s="66" customFormat="1" ht="20.100000000000001" customHeight="1"/>
    <row r="951" s="66" customFormat="1" ht="20.100000000000001" customHeight="1"/>
    <row r="952" s="66" customFormat="1" ht="20.100000000000001" customHeight="1"/>
    <row r="953" s="66" customFormat="1" ht="20.100000000000001" customHeight="1"/>
    <row r="954" s="66" customFormat="1" ht="20.100000000000001" customHeight="1"/>
    <row r="955" s="66" customFormat="1" ht="20.100000000000001" customHeight="1"/>
    <row r="956" s="66" customFormat="1" ht="20.100000000000001" customHeight="1"/>
    <row r="957" s="66" customFormat="1" ht="20.100000000000001" customHeight="1"/>
    <row r="958" s="66" customFormat="1" ht="20.100000000000001" customHeight="1"/>
    <row r="959" s="66" customFormat="1" ht="20.100000000000001" customHeight="1"/>
    <row r="960" s="66" customFormat="1" ht="20.100000000000001" customHeight="1"/>
    <row r="961" s="66" customFormat="1" ht="20.100000000000001" customHeight="1"/>
    <row r="962" s="66" customFormat="1" ht="20.100000000000001" customHeight="1"/>
    <row r="963" s="66" customFormat="1" ht="20.100000000000001" customHeight="1"/>
    <row r="964" s="66" customFormat="1" ht="20.100000000000001" customHeight="1"/>
    <row r="965" s="66" customFormat="1" ht="20.100000000000001" customHeight="1"/>
    <row r="966" s="66" customFormat="1" ht="20.100000000000001" customHeight="1"/>
    <row r="967" s="66" customFormat="1" ht="20.100000000000001" customHeight="1"/>
    <row r="968" s="66" customFormat="1" ht="20.100000000000001" customHeight="1"/>
    <row r="969" s="66" customFormat="1" ht="20.100000000000001" customHeight="1"/>
    <row r="970" s="66" customFormat="1" ht="20.100000000000001" customHeight="1"/>
    <row r="971" s="66" customFormat="1" ht="20.100000000000001" customHeight="1"/>
    <row r="972" s="66" customFormat="1" ht="20.100000000000001" customHeight="1"/>
    <row r="973" s="66" customFormat="1" ht="20.100000000000001" customHeight="1"/>
    <row r="974" s="66" customFormat="1" ht="20.100000000000001" customHeight="1"/>
    <row r="975" s="66" customFormat="1" ht="20.100000000000001" customHeight="1"/>
    <row r="976" s="66" customFormat="1" ht="20.100000000000001" customHeight="1"/>
    <row r="977" s="66" customFormat="1" ht="20.100000000000001" customHeight="1"/>
    <row r="978" s="66" customFormat="1" ht="20.100000000000001" customHeight="1"/>
    <row r="979" s="66" customFormat="1" ht="20.100000000000001" customHeight="1"/>
    <row r="980" s="66" customFormat="1" ht="20.100000000000001" customHeight="1"/>
    <row r="981" s="66" customFormat="1" ht="20.100000000000001" customHeight="1"/>
    <row r="982" s="66" customFormat="1" ht="20.100000000000001" customHeight="1"/>
    <row r="983" s="66" customFormat="1" ht="20.100000000000001" customHeight="1"/>
    <row r="984" s="66" customFormat="1" ht="20.100000000000001" customHeight="1"/>
    <row r="985" s="66" customFormat="1" ht="20.100000000000001" customHeight="1"/>
    <row r="986" s="66" customFormat="1" ht="20.100000000000001" customHeight="1"/>
    <row r="987" s="66" customFormat="1" ht="20.100000000000001" customHeight="1"/>
    <row r="988" s="66" customFormat="1" ht="20.100000000000001" customHeight="1"/>
    <row r="989" s="66" customFormat="1" ht="20.100000000000001" customHeight="1"/>
    <row r="990" s="66" customFormat="1" ht="20.100000000000001" customHeight="1"/>
    <row r="991" s="66" customFormat="1" ht="20.100000000000001" customHeight="1"/>
    <row r="992" s="66" customFormat="1" ht="20.100000000000001" customHeight="1"/>
    <row r="993" s="66" customFormat="1" ht="20.100000000000001" customHeight="1"/>
    <row r="994" s="66" customFormat="1" ht="20.100000000000001" customHeight="1"/>
    <row r="995" s="66" customFormat="1" ht="20.100000000000001" customHeight="1"/>
    <row r="996" s="66" customFormat="1" ht="20.100000000000001" customHeight="1"/>
    <row r="997" s="66" customFormat="1" ht="20.100000000000001" customHeight="1"/>
    <row r="998" s="66" customFormat="1" ht="20.100000000000001" customHeight="1"/>
    <row r="999" s="66" customFormat="1" ht="20.100000000000001" customHeight="1"/>
    <row r="1000" s="66" customFormat="1" ht="20.100000000000001" customHeight="1"/>
    <row r="1001" s="66" customFormat="1" ht="20.100000000000001" customHeight="1"/>
    <row r="1002" s="66" customFormat="1" ht="20.100000000000001" customHeight="1"/>
    <row r="1003" s="66" customFormat="1" ht="20.100000000000001" customHeight="1"/>
    <row r="1004" s="66" customFormat="1" ht="20.100000000000001" customHeight="1"/>
    <row r="1005" s="66" customFormat="1" ht="20.100000000000001" customHeight="1"/>
    <row r="1006" s="66" customFormat="1" ht="20.100000000000001" customHeight="1"/>
    <row r="1007" s="66" customFormat="1" ht="20.100000000000001" customHeight="1"/>
    <row r="1008" s="66" customFormat="1" ht="20.100000000000001" customHeight="1"/>
    <row r="1009" s="66" customFormat="1" ht="20.100000000000001" customHeight="1"/>
    <row r="1010" s="66" customFormat="1" ht="20.100000000000001" customHeight="1"/>
    <row r="1011" s="66" customFormat="1" ht="20.100000000000001" customHeight="1"/>
    <row r="1012" s="66" customFormat="1" ht="20.100000000000001" customHeight="1"/>
    <row r="1013" s="66" customFormat="1" ht="20.100000000000001" customHeight="1"/>
    <row r="1014" s="66" customFormat="1" ht="20.100000000000001" customHeight="1"/>
    <row r="1015" s="66" customFormat="1" ht="20.100000000000001" customHeight="1"/>
    <row r="1016" s="66" customFormat="1" ht="20.100000000000001" customHeight="1"/>
    <row r="1017" s="66" customFormat="1" ht="20.100000000000001" customHeight="1"/>
    <row r="1018" s="66" customFormat="1" ht="20.100000000000001" customHeight="1"/>
    <row r="1019" s="66" customFormat="1" ht="20.100000000000001" customHeight="1"/>
    <row r="1020" s="66" customFormat="1" ht="20.100000000000001" customHeight="1"/>
    <row r="1021" s="66" customFormat="1" ht="20.100000000000001" customHeight="1"/>
    <row r="1022" s="66" customFormat="1" ht="20.100000000000001" customHeight="1"/>
    <row r="1023" s="66" customFormat="1" ht="20.100000000000001" customHeight="1"/>
    <row r="1024" s="66" customFormat="1" ht="20.100000000000001" customHeight="1"/>
    <row r="1025" s="66" customFormat="1" ht="20.100000000000001" customHeight="1"/>
    <row r="1026" s="66" customFormat="1" ht="20.100000000000001" customHeight="1"/>
    <row r="1027" s="66" customFormat="1" ht="20.100000000000001" customHeight="1"/>
    <row r="1028" s="66" customFormat="1" ht="20.100000000000001" customHeight="1"/>
    <row r="1029" s="66" customFormat="1" ht="20.100000000000001" customHeight="1"/>
    <row r="1030" s="66" customFormat="1" ht="20.100000000000001" customHeight="1"/>
    <row r="1031" s="66" customFormat="1" ht="20.100000000000001" customHeight="1"/>
    <row r="1032" s="66" customFormat="1" ht="20.100000000000001" customHeight="1"/>
    <row r="1033" s="66" customFormat="1" ht="20.100000000000001" customHeight="1"/>
    <row r="1034" s="66" customFormat="1" ht="20.100000000000001" customHeight="1"/>
    <row r="1035" s="66" customFormat="1" ht="20.100000000000001" customHeight="1"/>
    <row r="1036" s="66" customFormat="1" ht="20.100000000000001" customHeight="1"/>
    <row r="1037" s="66" customFormat="1" ht="20.100000000000001" customHeight="1"/>
    <row r="1038" s="66" customFormat="1" ht="20.100000000000001" customHeight="1"/>
    <row r="1039" s="66" customFormat="1" ht="20.100000000000001" customHeight="1"/>
    <row r="1040" s="66" customFormat="1" ht="20.100000000000001" customHeight="1"/>
    <row r="1041" s="66" customFormat="1" ht="20.100000000000001" customHeight="1"/>
    <row r="1042" s="66" customFormat="1" ht="20.100000000000001" customHeight="1"/>
    <row r="1043" s="66" customFormat="1" ht="20.100000000000001" customHeight="1"/>
    <row r="1044" s="66" customFormat="1" ht="20.100000000000001" customHeight="1"/>
    <row r="1045" s="66" customFormat="1" ht="20.100000000000001" customHeight="1"/>
    <row r="1046" s="66" customFormat="1" ht="20.100000000000001" customHeight="1"/>
    <row r="1047" s="66" customFormat="1" ht="20.100000000000001" customHeight="1"/>
    <row r="1048" s="66" customFormat="1" ht="20.100000000000001" customHeight="1"/>
    <row r="1049" s="66" customFormat="1" ht="20.100000000000001" customHeight="1"/>
    <row r="1050" s="66" customFormat="1" ht="20.100000000000001" customHeight="1"/>
    <row r="1051" s="66" customFormat="1" ht="20.100000000000001" customHeight="1"/>
    <row r="1052" s="66" customFormat="1" ht="20.100000000000001" customHeight="1"/>
    <row r="1053" s="66" customFormat="1" ht="20.100000000000001" customHeight="1"/>
    <row r="1054" s="66" customFormat="1" ht="20.100000000000001" customHeight="1"/>
    <row r="1055" s="66" customFormat="1" ht="20.100000000000001" customHeight="1"/>
    <row r="1056" s="66" customFormat="1" ht="20.100000000000001" customHeight="1"/>
    <row r="1057" spans="2:8" s="66" customFormat="1" ht="20.100000000000001" customHeight="1"/>
    <row r="1058" spans="2:8" s="66" customFormat="1" ht="20.100000000000001" customHeight="1"/>
    <row r="1059" spans="2:8" s="66" customFormat="1" ht="20.100000000000001" customHeight="1"/>
    <row r="1060" spans="2:8" s="66" customFormat="1" ht="20.100000000000001" customHeight="1"/>
    <row r="1061" spans="2:8" s="66" customFormat="1" ht="20.100000000000001" customHeight="1"/>
    <row r="1062" spans="2:8" s="66" customFormat="1" ht="20.100000000000001" customHeight="1"/>
    <row r="1063" spans="2:8" s="66" customFormat="1" ht="20.100000000000001" customHeight="1"/>
    <row r="1064" spans="2:8" s="66" customFormat="1" ht="20.100000000000001" customHeight="1"/>
    <row r="1065" spans="2:8" s="66" customFormat="1" ht="20.100000000000001" customHeight="1"/>
    <row r="1066" spans="2:8">
      <c r="B1066" s="73"/>
      <c r="C1066" s="73"/>
      <c r="D1066" s="73"/>
      <c r="E1066" s="73"/>
      <c r="F1066" s="73"/>
      <c r="G1066" s="73"/>
      <c r="H1066" s="73"/>
    </row>
    <row r="1067" spans="2:8">
      <c r="B1067" s="73"/>
      <c r="C1067" s="73"/>
      <c r="D1067" s="73"/>
      <c r="E1067" s="73"/>
      <c r="F1067" s="73"/>
      <c r="G1067" s="73"/>
      <c r="H1067" s="73"/>
    </row>
    <row r="1068" spans="2:8">
      <c r="B1068" s="73"/>
      <c r="C1068" s="73"/>
      <c r="D1068" s="73"/>
      <c r="E1068" s="73"/>
      <c r="F1068" s="73"/>
      <c r="G1068" s="73"/>
      <c r="H1068" s="7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E13" sqref="E13"/>
    </sheetView>
  </sheetViews>
  <sheetFormatPr defaultRowHeight="20.100000000000001" customHeight="1"/>
  <cols>
    <col min="1" max="1" width="30.85546875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4" t="s">
        <v>131</v>
      </c>
    </row>
    <row r="2" spans="1:9" ht="24.95" customHeight="1">
      <c r="A2" s="122" t="s">
        <v>189</v>
      </c>
      <c r="B2" s="84"/>
      <c r="C2" s="84"/>
      <c r="D2" s="84"/>
      <c r="E2" s="84"/>
      <c r="F2" s="84"/>
      <c r="G2" s="84"/>
      <c r="H2" s="84"/>
      <c r="I2" s="84"/>
    </row>
    <row r="3" spans="1:9" ht="20.100000000000001" customHeight="1">
      <c r="A3" s="75" t="s">
        <v>150</v>
      </c>
      <c r="B3" s="28"/>
      <c r="C3" s="28"/>
      <c r="D3" s="28"/>
      <c r="E3" s="28"/>
      <c r="F3" s="28"/>
      <c r="G3" s="28"/>
      <c r="H3" s="28"/>
      <c r="I3" s="12" t="s">
        <v>135</v>
      </c>
    </row>
    <row r="4" spans="1:9" ht="20.100000000000001" customHeight="1">
      <c r="A4" s="123" t="s">
        <v>130</v>
      </c>
      <c r="B4" s="127" t="s">
        <v>29</v>
      </c>
      <c r="C4" s="125" t="s">
        <v>30</v>
      </c>
      <c r="D4" s="125"/>
      <c r="E4" s="125"/>
      <c r="F4" s="126"/>
      <c r="G4" s="129" t="s">
        <v>31</v>
      </c>
      <c r="H4" s="120" t="s">
        <v>132</v>
      </c>
      <c r="I4" s="120" t="s">
        <v>133</v>
      </c>
    </row>
    <row r="5" spans="1:9" ht="30" customHeight="1">
      <c r="A5" s="124"/>
      <c r="B5" s="128"/>
      <c r="C5" s="29" t="s">
        <v>26</v>
      </c>
      <c r="D5" s="30" t="s">
        <v>33</v>
      </c>
      <c r="E5" s="30" t="s">
        <v>34</v>
      </c>
      <c r="F5" s="30" t="s">
        <v>35</v>
      </c>
      <c r="G5" s="121"/>
      <c r="H5" s="121"/>
      <c r="I5" s="121"/>
    </row>
    <row r="6" spans="1:9" ht="20.100000000000001" customHeight="1">
      <c r="A6" s="72"/>
      <c r="B6" s="62">
        <v>1</v>
      </c>
      <c r="C6" s="62">
        <v>2</v>
      </c>
      <c r="D6" s="62">
        <v>3</v>
      </c>
      <c r="E6" s="62">
        <v>4</v>
      </c>
      <c r="F6" s="62">
        <v>5</v>
      </c>
      <c r="G6" s="62">
        <v>6</v>
      </c>
      <c r="H6" s="62">
        <v>7</v>
      </c>
      <c r="I6" s="62">
        <v>8</v>
      </c>
    </row>
    <row r="7" spans="1:9" ht="20.100000000000001" customHeight="1">
      <c r="A7" s="31" t="s">
        <v>26</v>
      </c>
      <c r="B7" s="32">
        <v>78</v>
      </c>
      <c r="C7" s="32">
        <v>78</v>
      </c>
      <c r="D7" s="32">
        <v>78</v>
      </c>
      <c r="E7" s="32"/>
      <c r="F7" s="32"/>
      <c r="G7" s="32"/>
      <c r="H7" s="32"/>
      <c r="I7" s="32"/>
    </row>
    <row r="8" spans="1:9" ht="20.100000000000001" customHeight="1">
      <c r="A8" s="72" t="s">
        <v>152</v>
      </c>
      <c r="B8" s="32">
        <v>78</v>
      </c>
      <c r="C8" s="32">
        <v>78</v>
      </c>
      <c r="D8" s="32">
        <v>78</v>
      </c>
      <c r="E8" s="32"/>
      <c r="F8" s="32"/>
      <c r="G8" s="32"/>
      <c r="H8" s="32"/>
      <c r="I8" s="32"/>
    </row>
    <row r="9" spans="1:9" ht="20.100000000000001" customHeight="1">
      <c r="A9" s="31"/>
      <c r="B9" s="32"/>
      <c r="C9" s="32"/>
      <c r="D9" s="32"/>
      <c r="E9" s="32"/>
      <c r="F9" s="32"/>
      <c r="G9" s="32"/>
      <c r="H9" s="32"/>
      <c r="I9" s="32"/>
    </row>
    <row r="10" spans="1:9" ht="20.100000000000001" customHeight="1">
      <c r="A10" s="31"/>
      <c r="B10" s="32"/>
      <c r="C10" s="32"/>
      <c r="D10" s="32"/>
      <c r="E10" s="32"/>
      <c r="F10" s="32"/>
      <c r="G10" s="32"/>
      <c r="H10" s="32"/>
      <c r="I10" s="32"/>
    </row>
    <row r="11" spans="1:9" ht="20.100000000000001" customHeight="1">
      <c r="A11" s="31"/>
      <c r="B11" s="32"/>
      <c r="C11" s="32"/>
      <c r="D11" s="32"/>
      <c r="E11" s="32"/>
      <c r="F11" s="32"/>
      <c r="G11" s="32"/>
      <c r="H11" s="32"/>
      <c r="I11" s="32"/>
    </row>
    <row r="12" spans="1:9" ht="20.100000000000001" customHeight="1">
      <c r="A12" s="31"/>
      <c r="B12" s="32"/>
      <c r="C12" s="32"/>
      <c r="D12" s="32"/>
      <c r="E12" s="32"/>
      <c r="F12" s="32"/>
      <c r="G12" s="32"/>
      <c r="H12" s="32"/>
      <c r="I12" s="32"/>
    </row>
    <row r="13" spans="1:9" ht="20.100000000000001" customHeight="1">
      <c r="A13" s="31"/>
      <c r="B13" s="32"/>
      <c r="C13" s="32"/>
      <c r="D13" s="32"/>
      <c r="E13" s="32"/>
      <c r="F13" s="32"/>
      <c r="G13" s="32"/>
      <c r="H13" s="32"/>
      <c r="I13" s="32"/>
    </row>
    <row r="14" spans="1:9" ht="20.100000000000001" customHeight="1">
      <c r="A14" s="31"/>
      <c r="B14" s="32"/>
      <c r="C14" s="32"/>
      <c r="D14" s="32"/>
      <c r="E14" s="32"/>
      <c r="F14" s="32"/>
      <c r="G14" s="32"/>
      <c r="H14" s="32"/>
      <c r="I14" s="32"/>
    </row>
    <row r="15" spans="1:9" ht="20.100000000000001" customHeight="1">
      <c r="A15" s="31"/>
      <c r="B15" s="32"/>
      <c r="C15" s="32"/>
      <c r="D15" s="32"/>
      <c r="E15" s="32"/>
      <c r="F15" s="32"/>
      <c r="G15" s="32"/>
      <c r="H15" s="32"/>
      <c r="I15" s="32"/>
    </row>
    <row r="16" spans="1:9" ht="20.100000000000001" customHeight="1">
      <c r="A16" s="31"/>
      <c r="B16" s="32"/>
      <c r="C16" s="32"/>
      <c r="D16" s="32"/>
      <c r="E16" s="32"/>
      <c r="F16" s="32"/>
      <c r="G16" s="32"/>
      <c r="H16" s="32"/>
      <c r="I16" s="32"/>
    </row>
    <row r="17" spans="1:9" ht="20.100000000000001" customHeight="1">
      <c r="A17" s="31"/>
      <c r="B17" s="32"/>
      <c r="C17" s="32"/>
      <c r="D17" s="32"/>
      <c r="E17" s="32"/>
      <c r="F17" s="32"/>
      <c r="G17" s="32"/>
      <c r="H17" s="32"/>
      <c r="I17" s="32"/>
    </row>
    <row r="18" spans="1:9" ht="20.100000000000001" customHeight="1">
      <c r="A18" s="31"/>
      <c r="B18" s="32"/>
      <c r="C18" s="32"/>
      <c r="D18" s="32"/>
      <c r="E18" s="32"/>
      <c r="F18" s="32"/>
      <c r="G18" s="32"/>
      <c r="H18" s="32"/>
      <c r="I18" s="32"/>
    </row>
    <row r="19" spans="1:9" ht="20.100000000000001" customHeight="1">
      <c r="A19" s="31"/>
      <c r="B19" s="32"/>
      <c r="C19" s="32"/>
      <c r="D19" s="32"/>
      <c r="E19" s="32"/>
      <c r="F19" s="32"/>
      <c r="G19" s="32"/>
      <c r="H19" s="32"/>
      <c r="I19" s="32"/>
    </row>
    <row r="20" spans="1:9" ht="20.100000000000001" customHeight="1">
      <c r="A20" s="31"/>
      <c r="B20" s="32"/>
      <c r="C20" s="32"/>
      <c r="D20" s="32"/>
      <c r="E20" s="32"/>
      <c r="F20" s="32"/>
      <c r="G20" s="32"/>
      <c r="H20" s="32"/>
      <c r="I20" s="32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D7" sqref="D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5" t="s">
        <v>1</v>
      </c>
      <c r="B3" s="85"/>
      <c r="C3" s="85"/>
      <c r="D3" s="85"/>
    </row>
    <row r="4" spans="1:4" ht="21.75" customHeight="1">
      <c r="A4" s="5" t="s">
        <v>149</v>
      </c>
      <c r="B4" s="6"/>
      <c r="C4" s="6"/>
      <c r="D4" s="3" t="s">
        <v>37</v>
      </c>
    </row>
    <row r="5" spans="1:4" ht="30" customHeight="1">
      <c r="A5" s="86" t="s">
        <v>3</v>
      </c>
      <c r="B5" s="87"/>
      <c r="C5" s="86" t="s">
        <v>11</v>
      </c>
      <c r="D5" s="87"/>
    </row>
    <row r="6" spans="1:4" ht="30" customHeight="1">
      <c r="A6" s="7" t="s">
        <v>4</v>
      </c>
      <c r="B6" s="7" t="s">
        <v>137</v>
      </c>
      <c r="C6" s="7" t="s">
        <v>12</v>
      </c>
      <c r="D6" s="7" t="s">
        <v>137</v>
      </c>
    </row>
    <row r="7" spans="1:4" ht="30" customHeight="1">
      <c r="A7" s="8" t="s">
        <v>38</v>
      </c>
      <c r="B7" s="9">
        <v>114.67</v>
      </c>
      <c r="C7" s="8" t="s">
        <v>13</v>
      </c>
      <c r="D7" s="9">
        <v>36.67</v>
      </c>
    </row>
    <row r="8" spans="1:4" ht="30" customHeight="1">
      <c r="A8" s="8" t="s">
        <v>8</v>
      </c>
      <c r="B8" s="9"/>
      <c r="C8" s="8" t="s">
        <v>16</v>
      </c>
      <c r="D8" s="10">
        <v>78</v>
      </c>
    </row>
    <row r="9" spans="1:4" ht="30" customHeight="1">
      <c r="A9" s="8" t="s">
        <v>9</v>
      </c>
      <c r="B9" s="9"/>
      <c r="C9" s="76" t="s">
        <v>41</v>
      </c>
      <c r="D9" s="78"/>
    </row>
    <row r="10" spans="1:4" ht="30" customHeight="1">
      <c r="A10" s="8"/>
      <c r="B10" s="9"/>
      <c r="C10" s="8"/>
      <c r="D10" s="77"/>
    </row>
    <row r="11" spans="1:4" ht="30" customHeight="1">
      <c r="A11" s="7" t="s">
        <v>39</v>
      </c>
      <c r="B11" s="9">
        <v>114.67</v>
      </c>
      <c r="C11" s="7" t="s">
        <v>42</v>
      </c>
      <c r="D11" s="9">
        <v>114.67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134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5" t="s">
        <v>58</v>
      </c>
      <c r="B17" s="9">
        <v>114.67</v>
      </c>
      <c r="C17" s="7" t="s">
        <v>46</v>
      </c>
      <c r="D17" s="9">
        <v>114.67</v>
      </c>
    </row>
    <row r="18" spans="1:4" ht="30" customHeight="1">
      <c r="A18" s="88" t="s">
        <v>47</v>
      </c>
      <c r="B18" s="89"/>
      <c r="C18" s="89"/>
      <c r="D18" s="89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28" sqref="B2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48</v>
      </c>
    </row>
    <row r="2" spans="1:2" ht="24.95" customHeight="1">
      <c r="A2" s="85" t="s">
        <v>17</v>
      </c>
      <c r="B2" s="85"/>
    </row>
    <row r="3" spans="1:2" ht="21.75" customHeight="1">
      <c r="A3" s="5" t="s">
        <v>149</v>
      </c>
      <c r="B3" s="34" t="s">
        <v>37</v>
      </c>
    </row>
    <row r="4" spans="1:2" ht="30" customHeight="1">
      <c r="A4" s="35" t="s">
        <v>49</v>
      </c>
      <c r="B4" s="35" t="s">
        <v>138</v>
      </c>
    </row>
    <row r="5" spans="1:2" s="17" customFormat="1" ht="30" customHeight="1">
      <c r="A5" s="8" t="s">
        <v>5</v>
      </c>
      <c r="B5" s="9">
        <v>114.67</v>
      </c>
    </row>
    <row r="6" spans="1:2" s="17" customFormat="1" ht="30" customHeight="1">
      <c r="A6" s="8" t="s">
        <v>6</v>
      </c>
      <c r="B6" s="9">
        <v>114.67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36" t="s">
        <v>50</v>
      </c>
      <c r="B9" s="9"/>
    </row>
    <row r="10" spans="1:2" s="17" customFormat="1" ht="30" customHeight="1">
      <c r="A10" s="36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36" t="s">
        <v>52</v>
      </c>
      <c r="B12" s="9"/>
    </row>
    <row r="13" spans="1:2" s="17" customFormat="1" ht="30" customHeight="1">
      <c r="A13" s="36" t="s">
        <v>53</v>
      </c>
      <c r="B13" s="9"/>
    </row>
    <row r="14" spans="1:2" s="17" customFormat="1" ht="30" customHeight="1">
      <c r="A14" s="36" t="s">
        <v>54</v>
      </c>
      <c r="B14" s="9"/>
    </row>
    <row r="15" spans="1:2" s="17" customFormat="1" ht="30" customHeight="1">
      <c r="A15" s="36"/>
      <c r="B15" s="9"/>
    </row>
    <row r="16" spans="1:2" s="17" customFormat="1" ht="30" customHeight="1">
      <c r="A16" s="35" t="s">
        <v>55</v>
      </c>
      <c r="B16" s="9">
        <v>114.67</v>
      </c>
    </row>
    <row r="17" spans="1:2" s="17" customFormat="1" ht="30" customHeight="1">
      <c r="A17" s="36"/>
      <c r="B17" s="9"/>
    </row>
    <row r="18" spans="1:2" s="17" customFormat="1" ht="30" customHeight="1">
      <c r="A18" s="36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36" t="s">
        <v>40</v>
      </c>
      <c r="B20" s="9"/>
    </row>
    <row r="21" spans="1:2" s="17" customFormat="1" ht="30" customHeight="1">
      <c r="A21" s="37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>
        <v>114.67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7"/>
  <sheetViews>
    <sheetView topLeftCell="A19" workbookViewId="0">
      <selection activeCell="B35" sqref="B3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59</v>
      </c>
    </row>
    <row r="2" spans="1:2" ht="24.95" customHeight="1">
      <c r="A2" s="85" t="s">
        <v>18</v>
      </c>
      <c r="B2" s="85"/>
    </row>
    <row r="3" spans="1:2" ht="21.75" customHeight="1">
      <c r="A3" s="5" t="s">
        <v>149</v>
      </c>
      <c r="B3" s="34" t="s">
        <v>37</v>
      </c>
    </row>
    <row r="4" spans="1:2" ht="30" customHeight="1">
      <c r="A4" s="35" t="s">
        <v>49</v>
      </c>
      <c r="B4" s="35" t="s">
        <v>138</v>
      </c>
    </row>
    <row r="5" spans="1:2" s="17" customFormat="1" ht="30" customHeight="1">
      <c r="A5" s="8" t="s">
        <v>13</v>
      </c>
      <c r="B5" s="9">
        <v>36.67</v>
      </c>
    </row>
    <row r="6" spans="1:2" s="17" customFormat="1" ht="30" customHeight="1">
      <c r="A6" s="8" t="s">
        <v>14</v>
      </c>
      <c r="B6" s="9">
        <v>30.42</v>
      </c>
    </row>
    <row r="7" spans="1:2" s="17" customFormat="1" ht="30" customHeight="1">
      <c r="A7" s="36" t="s">
        <v>60</v>
      </c>
      <c r="B7" s="9">
        <v>3.63</v>
      </c>
    </row>
    <row r="8" spans="1:2" s="17" customFormat="1" ht="30" customHeight="1">
      <c r="A8" s="8" t="s">
        <v>15</v>
      </c>
      <c r="B8" s="9">
        <v>2.62</v>
      </c>
    </row>
    <row r="9" spans="1:2" s="17" customFormat="1" ht="30" customHeight="1">
      <c r="A9" s="36" t="s">
        <v>62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>
        <v>78</v>
      </c>
    </row>
    <row r="12" spans="1:2" s="17" customFormat="1" ht="30" customHeight="1">
      <c r="A12" s="36" t="s">
        <v>63</v>
      </c>
      <c r="B12" s="9">
        <v>78</v>
      </c>
    </row>
    <row r="13" spans="1:2" s="17" customFormat="1" ht="30" customHeight="1">
      <c r="A13" s="36" t="s">
        <v>64</v>
      </c>
      <c r="B13" s="9"/>
    </row>
    <row r="14" spans="1:2" s="17" customFormat="1" ht="30" customHeight="1">
      <c r="A14" s="36" t="s">
        <v>65</v>
      </c>
      <c r="B14" s="9"/>
    </row>
    <row r="15" spans="1:2" s="17" customFormat="1" ht="30" customHeight="1">
      <c r="A15" s="36" t="s">
        <v>66</v>
      </c>
      <c r="B15" s="9"/>
    </row>
    <row r="16" spans="1:2" s="17" customFormat="1" ht="30" customHeight="1">
      <c r="A16" s="36" t="s">
        <v>67</v>
      </c>
      <c r="B16" s="10"/>
    </row>
    <row r="17" spans="1:2" s="17" customFormat="1" ht="30" customHeight="1">
      <c r="A17" s="36" t="s">
        <v>68</v>
      </c>
      <c r="B17" s="10"/>
    </row>
    <row r="18" spans="1:2" s="17" customFormat="1" ht="30" customHeight="1">
      <c r="A18" s="36"/>
      <c r="B18" s="10"/>
    </row>
    <row r="19" spans="1:2" s="17" customFormat="1" ht="30" customHeight="1">
      <c r="A19" s="36" t="s">
        <v>41</v>
      </c>
      <c r="B19" s="10"/>
    </row>
    <row r="20" spans="1:2" s="17" customFormat="1" ht="30" customHeight="1">
      <c r="A20" s="36"/>
      <c r="B20" s="10"/>
    </row>
    <row r="21" spans="1:2" s="17" customFormat="1" ht="30" customHeight="1">
      <c r="A21" s="35" t="s">
        <v>69</v>
      </c>
      <c r="B21" s="10">
        <v>114.67</v>
      </c>
    </row>
    <row r="22" spans="1:2" s="17" customFormat="1" ht="30" customHeight="1">
      <c r="A22" s="36"/>
      <c r="B22" s="10"/>
    </row>
    <row r="23" spans="1:2" s="17" customFormat="1" ht="30" customHeight="1">
      <c r="A23" s="36" t="s">
        <v>43</v>
      </c>
      <c r="B23" s="10"/>
    </row>
    <row r="24" spans="1:2" s="17" customFormat="1" ht="30" customHeight="1">
      <c r="A24" s="36" t="s">
        <v>44</v>
      </c>
      <c r="B24" s="10"/>
    </row>
    <row r="25" spans="1:2" s="17" customFormat="1" ht="30" customHeight="1">
      <c r="A25" s="36" t="s">
        <v>45</v>
      </c>
      <c r="B25" s="10"/>
    </row>
    <row r="26" spans="1:2" s="17" customFormat="1" ht="30" customHeight="1">
      <c r="A26" s="36"/>
      <c r="B26" s="10"/>
    </row>
    <row r="27" spans="1:2" s="17" customFormat="1" ht="30" customHeight="1">
      <c r="A27" s="38" t="s">
        <v>70</v>
      </c>
      <c r="B27" s="16">
        <v>114.67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G11" sqref="G11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39" t="s">
        <v>71</v>
      </c>
    </row>
    <row r="2" spans="1:4" ht="24.95" customHeight="1">
      <c r="A2" s="90" t="s">
        <v>19</v>
      </c>
      <c r="B2" s="90"/>
      <c r="C2" s="90"/>
      <c r="D2" s="90"/>
    </row>
    <row r="3" spans="1:4" ht="20.100000000000001" customHeight="1">
      <c r="A3" s="19" t="s">
        <v>149</v>
      </c>
      <c r="B3" s="19"/>
      <c r="C3" s="19"/>
      <c r="D3" s="40" t="s">
        <v>37</v>
      </c>
    </row>
    <row r="4" spans="1:4" ht="35.1" customHeight="1">
      <c r="A4" s="91" t="s">
        <v>3</v>
      </c>
      <c r="B4" s="92"/>
      <c r="C4" s="91" t="s">
        <v>11</v>
      </c>
      <c r="D4" s="93"/>
    </row>
    <row r="5" spans="1:4" s="18" customFormat="1" ht="35.1" customHeight="1">
      <c r="A5" s="41" t="s">
        <v>72</v>
      </c>
      <c r="B5" s="41" t="s">
        <v>138</v>
      </c>
      <c r="C5" s="42" t="s">
        <v>72</v>
      </c>
      <c r="D5" s="41" t="s">
        <v>138</v>
      </c>
    </row>
    <row r="6" spans="1:4" s="18" customFormat="1" ht="35.1" customHeight="1">
      <c r="A6" s="20" t="s">
        <v>20</v>
      </c>
      <c r="B6" s="21">
        <v>114.67</v>
      </c>
      <c r="C6" s="20" t="s">
        <v>20</v>
      </c>
      <c r="D6" s="21">
        <v>114.67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1" t="s">
        <v>39</v>
      </c>
      <c r="B10" s="21">
        <v>114.67</v>
      </c>
      <c r="C10" s="41" t="s">
        <v>42</v>
      </c>
      <c r="D10" s="21">
        <v>114.67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7"/>
  <sheetViews>
    <sheetView workbookViewId="0">
      <selection activeCell="D9" sqref="D9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3" t="s">
        <v>73</v>
      </c>
    </row>
    <row r="2" spans="1:4" ht="24.95" customHeight="1">
      <c r="A2" s="94" t="s">
        <v>74</v>
      </c>
      <c r="B2" s="95"/>
      <c r="C2" s="95"/>
      <c r="D2" s="95"/>
    </row>
    <row r="3" spans="1:4" ht="20.100000000000001" customHeight="1">
      <c r="A3" s="4" t="s">
        <v>149</v>
      </c>
      <c r="B3" s="11"/>
      <c r="C3" s="11"/>
      <c r="D3" s="44" t="s">
        <v>37</v>
      </c>
    </row>
    <row r="4" spans="1:4" ht="20.100000000000001" customHeight="1">
      <c r="A4" s="96" t="s">
        <v>24</v>
      </c>
      <c r="B4" s="98" t="s">
        <v>25</v>
      </c>
      <c r="C4" s="98"/>
      <c r="D4" s="99"/>
    </row>
    <row r="5" spans="1:4" ht="20.100000000000001" customHeight="1">
      <c r="A5" s="97"/>
      <c r="B5" s="45" t="s">
        <v>75</v>
      </c>
      <c r="C5" s="45" t="s">
        <v>76</v>
      </c>
      <c r="D5" s="24" t="s">
        <v>27</v>
      </c>
    </row>
    <row r="6" spans="1:4" ht="20.100000000000001" customHeight="1">
      <c r="A6" s="46" t="s">
        <v>77</v>
      </c>
      <c r="B6" s="26">
        <f>B7+B10+B13</f>
        <v>114.67</v>
      </c>
      <c r="C6" s="26">
        <f t="shared" ref="C6:D6" si="0">C7+C10+C13</f>
        <v>36.67</v>
      </c>
      <c r="D6" s="26">
        <f t="shared" si="0"/>
        <v>78</v>
      </c>
    </row>
    <row r="7" spans="1:4" ht="20.100000000000001" customHeight="1">
      <c r="A7" s="25" t="s">
        <v>28</v>
      </c>
      <c r="B7" s="26">
        <v>112.05</v>
      </c>
      <c r="C7" s="26">
        <v>34.049999999999997</v>
      </c>
      <c r="D7" s="26">
        <v>78</v>
      </c>
    </row>
    <row r="8" spans="1:4" ht="20.100000000000001" customHeight="1">
      <c r="A8" s="25" t="s">
        <v>139</v>
      </c>
      <c r="B8" s="26">
        <v>112.05</v>
      </c>
      <c r="C8" s="26">
        <v>34.049999999999997</v>
      </c>
      <c r="D8" s="26">
        <v>78</v>
      </c>
    </row>
    <row r="9" spans="1:4" ht="20.100000000000001" customHeight="1">
      <c r="A9" s="25" t="s">
        <v>143</v>
      </c>
      <c r="B9" s="26">
        <v>112.05</v>
      </c>
      <c r="C9" s="26">
        <v>34.049999999999997</v>
      </c>
      <c r="D9" s="26">
        <v>78</v>
      </c>
    </row>
    <row r="10" spans="1:4" ht="20.100000000000001" customHeight="1">
      <c r="A10" s="25" t="s">
        <v>140</v>
      </c>
      <c r="B10" s="26">
        <v>0.7</v>
      </c>
      <c r="C10" s="26">
        <v>0.7</v>
      </c>
      <c r="D10" s="26"/>
    </row>
    <row r="11" spans="1:4" ht="20.100000000000001" customHeight="1">
      <c r="A11" s="25" t="s">
        <v>141</v>
      </c>
      <c r="B11" s="26">
        <v>0.7</v>
      </c>
      <c r="C11" s="26">
        <v>0.7</v>
      </c>
      <c r="D11" s="26"/>
    </row>
    <row r="12" spans="1:4" ht="20.100000000000001" customHeight="1">
      <c r="A12" s="25" t="s">
        <v>142</v>
      </c>
      <c r="B12" s="26">
        <v>0.7</v>
      </c>
      <c r="C12" s="26">
        <v>0.7</v>
      </c>
      <c r="D12" s="26"/>
    </row>
    <row r="13" spans="1:4" ht="20.100000000000001" customHeight="1">
      <c r="A13" s="25" t="s">
        <v>144</v>
      </c>
      <c r="B13" s="26">
        <v>1.92</v>
      </c>
      <c r="C13" s="26">
        <v>1.92</v>
      </c>
      <c r="D13" s="26"/>
    </row>
    <row r="14" spans="1:4" ht="20.100000000000001" customHeight="1">
      <c r="A14" s="25" t="s">
        <v>145</v>
      </c>
      <c r="B14" s="26">
        <v>1.92</v>
      </c>
      <c r="C14" s="26">
        <v>1.92</v>
      </c>
      <c r="D14" s="26"/>
    </row>
    <row r="15" spans="1:4" ht="20.100000000000001" customHeight="1">
      <c r="A15" s="25" t="s">
        <v>146</v>
      </c>
      <c r="B15" s="26">
        <v>1.92</v>
      </c>
      <c r="C15" s="26">
        <v>1.92</v>
      </c>
      <c r="D15" s="26"/>
    </row>
    <row r="16" spans="1:4" ht="20.100000000000001" customHeight="1">
      <c r="A16" s="25"/>
      <c r="B16" s="26"/>
      <c r="C16" s="26"/>
      <c r="D16" s="26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</sheetData>
  <mergeCells count="3">
    <mergeCell ref="A2:D2"/>
    <mergeCell ref="A4:A5"/>
    <mergeCell ref="B4:D4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1"/>
  <sheetViews>
    <sheetView topLeftCell="A4" workbookViewId="0">
      <selection activeCell="C14" sqref="C14:C15"/>
    </sheetView>
  </sheetViews>
  <sheetFormatPr defaultRowHeight="24.95" customHeight="1"/>
  <cols>
    <col min="1" max="1" width="32.85546875" style="47" customWidth="1"/>
    <col min="2" max="2" width="33.85546875" style="47" customWidth="1"/>
    <col min="3" max="3" width="19.28515625" style="47" customWidth="1"/>
    <col min="4" max="16384" width="9.140625" style="47"/>
  </cols>
  <sheetData>
    <row r="1" spans="1:3" ht="19.5" customHeight="1">
      <c r="C1" s="50" t="s">
        <v>84</v>
      </c>
    </row>
    <row r="2" spans="1:3" ht="24.95" customHeight="1">
      <c r="A2" s="94" t="s">
        <v>91</v>
      </c>
      <c r="B2" s="94"/>
      <c r="C2" s="94"/>
    </row>
    <row r="3" spans="1:3" customFormat="1" ht="24.95" customHeight="1">
      <c r="A3" s="4" t="s">
        <v>149</v>
      </c>
      <c r="B3" s="4"/>
      <c r="C3" s="44" t="s">
        <v>37</v>
      </c>
    </row>
    <row r="4" spans="1:3" ht="24.95" customHeight="1">
      <c r="A4" s="48" t="s">
        <v>78</v>
      </c>
      <c r="B4" s="48" t="s">
        <v>79</v>
      </c>
      <c r="C4" s="49" t="s">
        <v>147</v>
      </c>
    </row>
    <row r="5" spans="1:3" ht="24.95" customHeight="1">
      <c r="A5" s="51"/>
      <c r="B5" s="54" t="s">
        <v>94</v>
      </c>
      <c r="C5" s="51">
        <v>36.67</v>
      </c>
    </row>
    <row r="6" spans="1:3" ht="24.95" customHeight="1">
      <c r="A6" s="51" t="s">
        <v>85</v>
      </c>
      <c r="B6" s="52" t="s">
        <v>80</v>
      </c>
      <c r="C6" s="51"/>
    </row>
    <row r="7" spans="1:3" ht="24.95" customHeight="1">
      <c r="A7" s="51" t="s">
        <v>86</v>
      </c>
      <c r="B7" s="52" t="s">
        <v>81</v>
      </c>
      <c r="C7" s="51">
        <v>11.73</v>
      </c>
    </row>
    <row r="8" spans="1:3" ht="24.95" customHeight="1">
      <c r="A8" s="51" t="s">
        <v>86</v>
      </c>
      <c r="B8" s="52" t="s">
        <v>82</v>
      </c>
      <c r="C8" s="51">
        <v>17.64</v>
      </c>
    </row>
    <row r="9" spans="1:3" ht="24.95" customHeight="1">
      <c r="A9" s="51" t="s">
        <v>86</v>
      </c>
      <c r="B9" s="52" t="s">
        <v>83</v>
      </c>
      <c r="C9" s="51"/>
    </row>
    <row r="10" spans="1:3" ht="24.95" customHeight="1">
      <c r="A10" s="51" t="s">
        <v>87</v>
      </c>
      <c r="B10" s="51" t="s">
        <v>148</v>
      </c>
      <c r="C10" s="51">
        <v>0.05</v>
      </c>
    </row>
    <row r="11" spans="1:3" ht="24.95" customHeight="1">
      <c r="A11" s="51" t="s">
        <v>88</v>
      </c>
      <c r="B11" s="51" t="s">
        <v>89</v>
      </c>
      <c r="C11" s="51">
        <v>1.92</v>
      </c>
    </row>
    <row r="12" spans="1:3" ht="24.95" customHeight="1">
      <c r="A12" s="51" t="s">
        <v>90</v>
      </c>
      <c r="B12" s="51" t="s">
        <v>109</v>
      </c>
      <c r="C12" s="51">
        <v>1</v>
      </c>
    </row>
    <row r="13" spans="1:3" ht="24.95" customHeight="1">
      <c r="A13" s="51" t="s">
        <v>95</v>
      </c>
      <c r="B13" s="51" t="s">
        <v>102</v>
      </c>
      <c r="C13" s="51"/>
    </row>
    <row r="14" spans="1:3" ht="24.95" customHeight="1">
      <c r="A14" s="51" t="s">
        <v>96</v>
      </c>
      <c r="B14" s="51" t="s">
        <v>103</v>
      </c>
      <c r="C14" s="51">
        <v>1.44</v>
      </c>
    </row>
    <row r="15" spans="1:3" ht="24.95" customHeight="1">
      <c r="A15" s="51" t="s">
        <v>96</v>
      </c>
      <c r="B15" s="51" t="s">
        <v>104</v>
      </c>
      <c r="C15" s="51">
        <v>0.03</v>
      </c>
    </row>
    <row r="16" spans="1:3" ht="24.95" customHeight="1">
      <c r="A16" s="51" t="s">
        <v>96</v>
      </c>
      <c r="B16" s="51" t="s">
        <v>105</v>
      </c>
      <c r="C16" s="51"/>
    </row>
    <row r="17" spans="1:3" ht="24.95" customHeight="1">
      <c r="A17" s="51" t="s">
        <v>99</v>
      </c>
      <c r="B17" s="51" t="s">
        <v>110</v>
      </c>
      <c r="C17" s="51"/>
    </row>
    <row r="18" spans="1:3" ht="24.95" customHeight="1">
      <c r="A18" s="51" t="s">
        <v>100</v>
      </c>
      <c r="B18" s="51" t="s">
        <v>111</v>
      </c>
      <c r="C18" s="51">
        <v>0.7</v>
      </c>
    </row>
    <row r="19" spans="1:3" ht="24.95" customHeight="1">
      <c r="A19" s="51" t="s">
        <v>101</v>
      </c>
      <c r="B19" s="51" t="s">
        <v>112</v>
      </c>
      <c r="C19" s="51">
        <v>2.16</v>
      </c>
    </row>
    <row r="20" spans="1:3" ht="24.95" customHeight="1">
      <c r="A20" s="51" t="s">
        <v>97</v>
      </c>
      <c r="B20" s="51" t="s">
        <v>107</v>
      </c>
      <c r="C20" s="63"/>
    </row>
    <row r="21" spans="1:3" ht="24.95" customHeight="1">
      <c r="A21" s="51" t="s">
        <v>98</v>
      </c>
      <c r="B21" s="51" t="s">
        <v>108</v>
      </c>
      <c r="C21" s="63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0"/>
  <sheetViews>
    <sheetView topLeftCell="A18" workbookViewId="0">
      <selection activeCell="C10" sqref="C10:C24"/>
    </sheetView>
  </sheetViews>
  <sheetFormatPr defaultRowHeight="24.95" customHeight="1"/>
  <cols>
    <col min="1" max="1" width="33.7109375" style="47" customWidth="1"/>
    <col min="2" max="2" width="32.7109375" style="47" customWidth="1"/>
    <col min="3" max="3" width="22.5703125" style="47" customWidth="1"/>
    <col min="4" max="16384" width="9.140625" style="47"/>
  </cols>
  <sheetData>
    <row r="1" spans="1:3" ht="19.5" customHeight="1">
      <c r="C1" s="53" t="s">
        <v>93</v>
      </c>
    </row>
    <row r="2" spans="1:3" ht="24.95" customHeight="1">
      <c r="A2" s="94" t="s">
        <v>92</v>
      </c>
      <c r="B2" s="94"/>
      <c r="C2" s="94"/>
    </row>
    <row r="3" spans="1:3" customFormat="1" ht="24.95" customHeight="1">
      <c r="A3" s="4" t="s">
        <v>149</v>
      </c>
      <c r="B3" s="4"/>
      <c r="C3" s="44" t="s">
        <v>37</v>
      </c>
    </row>
    <row r="4" spans="1:3" ht="24.95" customHeight="1">
      <c r="A4" s="48" t="s">
        <v>78</v>
      </c>
      <c r="B4" s="48" t="s">
        <v>79</v>
      </c>
      <c r="C4" s="49" t="s">
        <v>147</v>
      </c>
    </row>
    <row r="5" spans="1:3" ht="24.95" customHeight="1">
      <c r="A5" s="51"/>
      <c r="B5" s="54" t="s">
        <v>94</v>
      </c>
      <c r="C5" s="51">
        <v>78</v>
      </c>
    </row>
    <row r="6" spans="1:3" ht="24.95" customHeight="1">
      <c r="A6" s="79" t="s">
        <v>85</v>
      </c>
      <c r="B6" s="80" t="s">
        <v>80</v>
      </c>
      <c r="C6" s="79"/>
    </row>
    <row r="7" spans="1:3" ht="24.95" customHeight="1">
      <c r="A7" s="79" t="s">
        <v>87</v>
      </c>
      <c r="B7" s="79" t="s">
        <v>185</v>
      </c>
      <c r="C7" s="79">
        <v>3.12</v>
      </c>
    </row>
    <row r="8" spans="1:3" ht="24.95" customHeight="1">
      <c r="A8" s="79" t="s">
        <v>153</v>
      </c>
      <c r="B8" s="79" t="s">
        <v>109</v>
      </c>
      <c r="C8" s="79">
        <v>33.44</v>
      </c>
    </row>
    <row r="9" spans="1:3" ht="24.95" customHeight="1">
      <c r="A9" s="79" t="s">
        <v>154</v>
      </c>
      <c r="B9" s="79" t="s">
        <v>155</v>
      </c>
      <c r="C9" s="79"/>
    </row>
    <row r="10" spans="1:3" ht="24.95" customHeight="1">
      <c r="A10" s="79" t="s">
        <v>156</v>
      </c>
      <c r="B10" s="79" t="s">
        <v>103</v>
      </c>
      <c r="C10" s="79">
        <v>3</v>
      </c>
    </row>
    <row r="11" spans="1:3" ht="24.95" customHeight="1">
      <c r="A11" s="79" t="s">
        <v>156</v>
      </c>
      <c r="B11" s="79" t="s">
        <v>157</v>
      </c>
      <c r="C11" s="79">
        <v>2</v>
      </c>
    </row>
    <row r="12" spans="1:3" ht="24.95" customHeight="1">
      <c r="A12" s="79" t="s">
        <v>156</v>
      </c>
      <c r="B12" s="79" t="s">
        <v>158</v>
      </c>
      <c r="C12" s="79">
        <v>0.05</v>
      </c>
    </row>
    <row r="13" spans="1:3" ht="24.95" customHeight="1">
      <c r="A13" s="79" t="s">
        <v>156</v>
      </c>
      <c r="B13" s="79" t="s">
        <v>159</v>
      </c>
      <c r="C13" s="79">
        <v>1.08</v>
      </c>
    </row>
    <row r="14" spans="1:3" ht="24.95" customHeight="1">
      <c r="A14" s="79" t="s">
        <v>156</v>
      </c>
      <c r="B14" s="79" t="s">
        <v>160</v>
      </c>
      <c r="C14" s="79">
        <v>10.8</v>
      </c>
    </row>
    <row r="15" spans="1:3" ht="24.95" customHeight="1">
      <c r="A15" s="79" t="s">
        <v>156</v>
      </c>
      <c r="B15" s="79" t="s">
        <v>161</v>
      </c>
      <c r="C15" s="79">
        <v>7.8</v>
      </c>
    </row>
    <row r="16" spans="1:3" ht="24.95" customHeight="1">
      <c r="A16" s="79" t="s">
        <v>156</v>
      </c>
      <c r="B16" s="79" t="s">
        <v>162</v>
      </c>
      <c r="C16" s="79">
        <v>0.5</v>
      </c>
    </row>
    <row r="17" spans="1:3" ht="24.95" customHeight="1">
      <c r="A17" s="79" t="s">
        <v>163</v>
      </c>
      <c r="B17" s="79" t="s">
        <v>164</v>
      </c>
      <c r="C17" s="63"/>
    </row>
    <row r="18" spans="1:3" ht="24.95" customHeight="1">
      <c r="A18" s="79" t="s">
        <v>165</v>
      </c>
      <c r="B18" s="79" t="s">
        <v>166</v>
      </c>
      <c r="C18" s="63">
        <v>0.5</v>
      </c>
    </row>
    <row r="19" spans="1:3" ht="24.95" customHeight="1">
      <c r="A19" s="79" t="s">
        <v>167</v>
      </c>
      <c r="B19" s="79" t="s">
        <v>168</v>
      </c>
      <c r="C19" s="63">
        <v>0.85</v>
      </c>
    </row>
    <row r="20" spans="1:3" ht="24.95" customHeight="1">
      <c r="A20" s="79" t="s">
        <v>169</v>
      </c>
      <c r="B20" s="79" t="s">
        <v>170</v>
      </c>
      <c r="C20" s="63"/>
    </row>
    <row r="21" spans="1:3" ht="24.95" customHeight="1">
      <c r="A21" s="79" t="s">
        <v>171</v>
      </c>
      <c r="B21" s="79" t="s">
        <v>172</v>
      </c>
      <c r="C21" s="63">
        <v>8</v>
      </c>
    </row>
    <row r="22" spans="1:3" ht="24.95" customHeight="1">
      <c r="A22" s="79" t="s">
        <v>173</v>
      </c>
      <c r="B22" s="79" t="s">
        <v>106</v>
      </c>
      <c r="C22" s="63">
        <v>3</v>
      </c>
    </row>
    <row r="23" spans="1:3" ht="24.95" customHeight="1">
      <c r="A23" s="79" t="s">
        <v>174</v>
      </c>
      <c r="B23" s="79" t="s">
        <v>107</v>
      </c>
      <c r="C23" s="63"/>
    </row>
    <row r="24" spans="1:3" ht="24.95" customHeight="1">
      <c r="A24" s="79" t="s">
        <v>175</v>
      </c>
      <c r="B24" s="79" t="s">
        <v>176</v>
      </c>
      <c r="C24" s="63">
        <v>0.8</v>
      </c>
    </row>
    <row r="25" spans="1:3" ht="24.95" customHeight="1">
      <c r="A25" s="79" t="s">
        <v>175</v>
      </c>
      <c r="B25" s="79" t="s">
        <v>177</v>
      </c>
      <c r="C25" s="63"/>
    </row>
    <row r="26" spans="1:3" ht="24.95" customHeight="1">
      <c r="A26" s="79" t="s">
        <v>175</v>
      </c>
      <c r="B26" s="79" t="s">
        <v>178</v>
      </c>
      <c r="C26" s="63"/>
    </row>
    <row r="27" spans="1:3" ht="24.95" customHeight="1">
      <c r="A27" s="79" t="s">
        <v>179</v>
      </c>
      <c r="B27" s="79" t="s">
        <v>180</v>
      </c>
      <c r="C27" s="63"/>
    </row>
    <row r="28" spans="1:3" ht="24.95" customHeight="1">
      <c r="A28" s="79" t="s">
        <v>181</v>
      </c>
      <c r="B28" s="79" t="s">
        <v>182</v>
      </c>
      <c r="C28" s="63"/>
    </row>
    <row r="29" spans="1:3" ht="24.95" customHeight="1">
      <c r="A29" s="79" t="s">
        <v>183</v>
      </c>
      <c r="B29" s="79" t="s">
        <v>184</v>
      </c>
      <c r="C29" s="63"/>
    </row>
    <row r="30" spans="1:3" ht="24.95" customHeight="1">
      <c r="A30" s="79" t="s">
        <v>186</v>
      </c>
      <c r="B30" s="79" t="s">
        <v>187</v>
      </c>
      <c r="C30" s="63">
        <v>3.06</v>
      </c>
    </row>
  </sheetData>
  <mergeCells count="1">
    <mergeCell ref="A2:C2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D11" sqref="D11"/>
    </sheetView>
  </sheetViews>
  <sheetFormatPr defaultRowHeight="24.95" customHeight="1"/>
  <cols>
    <col min="1" max="2" width="50.7109375" style="56" customWidth="1"/>
    <col min="3" max="16384" width="9.140625" style="56"/>
  </cols>
  <sheetData>
    <row r="1" spans="1:2" ht="24.95" customHeight="1">
      <c r="B1" s="60" t="s">
        <v>122</v>
      </c>
    </row>
    <row r="2" spans="1:2" ht="24.95" customHeight="1">
      <c r="A2" s="100" t="s">
        <v>123</v>
      </c>
      <c r="B2" s="100"/>
    </row>
    <row r="3" spans="1:2" ht="24.95" customHeight="1">
      <c r="A3" s="55" t="s">
        <v>149</v>
      </c>
      <c r="B3" s="59" t="s">
        <v>113</v>
      </c>
    </row>
    <row r="4" spans="1:2" ht="24.95" customHeight="1">
      <c r="A4" s="48" t="s">
        <v>116</v>
      </c>
      <c r="B4" s="49" t="s">
        <v>147</v>
      </c>
    </row>
    <row r="5" spans="1:2" ht="24.95" customHeight="1">
      <c r="A5" s="57" t="s">
        <v>114</v>
      </c>
      <c r="B5" s="58">
        <v>39.85</v>
      </c>
    </row>
    <row r="6" spans="1:2" ht="24.95" customHeight="1">
      <c r="A6" s="58" t="s">
        <v>115</v>
      </c>
      <c r="B6" s="58">
        <v>0.85</v>
      </c>
    </row>
    <row r="7" spans="1:2" ht="24.95" customHeight="1">
      <c r="A7" s="57" t="s">
        <v>117</v>
      </c>
      <c r="B7" s="58">
        <v>0</v>
      </c>
    </row>
    <row r="8" spans="1:2" ht="24.95" customHeight="1">
      <c r="A8" s="57" t="s">
        <v>118</v>
      </c>
      <c r="B8" s="58">
        <v>0</v>
      </c>
    </row>
    <row r="9" spans="1:2" ht="24.95" customHeight="1">
      <c r="A9" s="58" t="s">
        <v>119</v>
      </c>
      <c r="B9" s="58">
        <v>0</v>
      </c>
    </row>
    <row r="10" spans="1:2" ht="24.95" customHeight="1">
      <c r="A10" s="58" t="s">
        <v>120</v>
      </c>
      <c r="B10" s="58">
        <v>0</v>
      </c>
    </row>
    <row r="11" spans="1:2" ht="24.95" customHeight="1">
      <c r="A11" s="57" t="s">
        <v>121</v>
      </c>
      <c r="B11" s="58">
        <v>0.85</v>
      </c>
    </row>
    <row r="12" spans="1:2" ht="24.95" customHeight="1">
      <c r="A12" s="58"/>
      <c r="B12" s="58"/>
    </row>
    <row r="13" spans="1:2" ht="24.95" customHeight="1">
      <c r="A13" s="101" t="s">
        <v>128</v>
      </c>
      <c r="B13" s="102"/>
    </row>
    <row r="14" spans="1:2" ht="24.95" customHeight="1">
      <c r="A14" s="103"/>
      <c r="B14" s="103"/>
    </row>
    <row r="15" spans="1:2" ht="24.95" customHeight="1">
      <c r="A15" s="103"/>
      <c r="B15" s="103"/>
    </row>
    <row r="16" spans="1:2" ht="24.95" customHeight="1">
      <c r="A16" s="103"/>
      <c r="B16" s="103"/>
    </row>
    <row r="17" spans="1:2" ht="24.95" customHeight="1">
      <c r="A17" s="103"/>
      <c r="B17" s="103"/>
    </row>
    <row r="18" spans="1:2" ht="24.95" customHeight="1">
      <c r="A18" s="103"/>
      <c r="B18" s="103"/>
    </row>
  </sheetData>
  <mergeCells count="2">
    <mergeCell ref="A2:B2"/>
    <mergeCell ref="A13:B18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2018-04-10T08:39:25Z</cp:lastPrinted>
  <dcterms:created xsi:type="dcterms:W3CDTF">2018-02-24T02:06:09Z</dcterms:created>
  <dcterms:modified xsi:type="dcterms:W3CDTF">2018-04-11T03:05:33Z</dcterms:modified>
</cp:coreProperties>
</file>