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下半年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<sst xmlns="http://schemas.openxmlformats.org/spreadsheetml/2006/main" count="118" uniqueCount="112">
  <si>
    <t>序号</t>
  </si>
  <si>
    <t>姓名</t>
  </si>
  <si>
    <t>身份证号码</t>
  </si>
  <si>
    <t>本期贴息金额（元）</t>
  </si>
  <si>
    <t>电话</t>
  </si>
  <si>
    <t>何华富</t>
  </si>
  <si>
    <t>何贵芳</t>
  </si>
  <si>
    <t>徐裕新</t>
  </si>
  <si>
    <t>饶炳富</t>
  </si>
  <si>
    <t>林建友</t>
  </si>
  <si>
    <t>林嘉镝</t>
  </si>
  <si>
    <t>徐丽英</t>
  </si>
  <si>
    <t>李嘉瑜</t>
  </si>
  <si>
    <t>钟映芬</t>
  </si>
  <si>
    <t>郭福全</t>
  </si>
  <si>
    <t>丘莉环</t>
  </si>
  <si>
    <t>李秋苑</t>
  </si>
  <si>
    <t>黄美云</t>
  </si>
  <si>
    <t>叶理明</t>
  </si>
  <si>
    <t>利文辉</t>
  </si>
  <si>
    <t>丘兆洸</t>
  </si>
  <si>
    <t>陈尚书</t>
  </si>
  <si>
    <t>黄海荣</t>
  </si>
  <si>
    <t>谢雄辉</t>
  </si>
  <si>
    <t>张艳芳</t>
  </si>
  <si>
    <t>汤瑛瑛</t>
  </si>
  <si>
    <t>罗建国</t>
  </si>
  <si>
    <t>徐娜欢</t>
  </si>
  <si>
    <t>丘如</t>
  </si>
  <si>
    <t>徐永谦</t>
  </si>
  <si>
    <t>周诚熙</t>
  </si>
  <si>
    <t>林凯峰</t>
  </si>
  <si>
    <t>钟伟强</t>
  </si>
  <si>
    <t>刘国业</t>
  </si>
  <si>
    <t>涂润锋</t>
  </si>
  <si>
    <t>涂贤庆</t>
  </si>
  <si>
    <t>廖伟</t>
  </si>
  <si>
    <t>林辉海</t>
  </si>
  <si>
    <t>陈建兴</t>
  </si>
  <si>
    <t>徐明珠</t>
  </si>
  <si>
    <t>杨如娟</t>
  </si>
  <si>
    <t>汤集耀</t>
  </si>
  <si>
    <t>合计</t>
  </si>
  <si>
    <t>4414271980*******2</t>
  </si>
  <si>
    <t>4414271986*******3</t>
  </si>
  <si>
    <t>4414271977*******0</t>
  </si>
  <si>
    <t>3621351974*******4</t>
  </si>
  <si>
    <t>4414271975*******6</t>
  </si>
  <si>
    <t>4414271994*******8</t>
  </si>
  <si>
    <t>4414271977*******9</t>
  </si>
  <si>
    <t>4414271980*******5</t>
  </si>
  <si>
    <t>4414271990*******1</t>
  </si>
  <si>
    <t>4414271982*******4</t>
  </si>
  <si>
    <t>4414271985*******5</t>
  </si>
  <si>
    <t>4414271977*******1</t>
  </si>
  <si>
    <t>4414271964*******1</t>
  </si>
  <si>
    <t>4414271975*******1</t>
  </si>
  <si>
    <t>4414271990*******0</t>
  </si>
  <si>
    <t>4414271985*******8</t>
  </si>
  <si>
    <t>4414271972*******X</t>
  </si>
  <si>
    <t>4414271981*******9</t>
  </si>
  <si>
    <t>4414271991*******0</t>
  </si>
  <si>
    <t>4414271971*******X</t>
  </si>
  <si>
    <t>4414271989*******4</t>
  </si>
  <si>
    <t>4414271987*******7</t>
  </si>
  <si>
    <t>4414271987*******X</t>
  </si>
  <si>
    <t>4414271998*******9</t>
  </si>
  <si>
    <t>4414271993*******2</t>
  </si>
  <si>
    <t>4414271970*******7</t>
  </si>
  <si>
    <t>4414271984*******1</t>
  </si>
  <si>
    <t>4414271964*******6</t>
  </si>
  <si>
    <t>4414271986*******8</t>
  </si>
  <si>
    <t>4414271974*******4</t>
  </si>
  <si>
    <t>4414271987*******4</t>
  </si>
  <si>
    <t>4414271973*******7</t>
  </si>
  <si>
    <t>4414271966*******8</t>
  </si>
  <si>
    <t>138******26</t>
  </si>
  <si>
    <t>135******18</t>
  </si>
  <si>
    <t>138******88</t>
  </si>
  <si>
    <t>183******01</t>
  </si>
  <si>
    <t>137******86</t>
  </si>
  <si>
    <t>138******84</t>
  </si>
  <si>
    <t>157******82</t>
  </si>
  <si>
    <t>135******66</t>
  </si>
  <si>
    <t>183******65</t>
  </si>
  <si>
    <t>152******94</t>
  </si>
  <si>
    <t>150******97</t>
  </si>
  <si>
    <t>135******44</t>
  </si>
  <si>
    <t>138******16</t>
  </si>
  <si>
    <t>139******35</t>
  </si>
  <si>
    <t>150******22</t>
  </si>
  <si>
    <t>183******17</t>
  </si>
  <si>
    <t>136******85</t>
  </si>
  <si>
    <t>152******50</t>
  </si>
  <si>
    <t>136******04</t>
  </si>
  <si>
    <t>138******10</t>
  </si>
  <si>
    <t>138******90</t>
  </si>
  <si>
    <t>186******36</t>
  </si>
  <si>
    <t>138******48</t>
  </si>
  <si>
    <t>134******66</t>
  </si>
  <si>
    <t>150******14</t>
  </si>
  <si>
    <t>159******25</t>
  </si>
  <si>
    <t>135******10</t>
  </si>
  <si>
    <t>136******90</t>
  </si>
  <si>
    <t>138******30</t>
  </si>
  <si>
    <t>135******72</t>
  </si>
  <si>
    <t>138******57</t>
  </si>
  <si>
    <t>138******31</t>
  </si>
  <si>
    <t>138******98</t>
  </si>
  <si>
    <t>138******67</t>
  </si>
  <si>
    <t>136******18</t>
  </si>
  <si>
    <t>蕉岭县创业担保贷款贴息人员花名册（下半年）公示名单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</si>
</sst>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yyyy\-mm\-dd"/>
    <numFmt numFmtId="181" formatCode="0_);[Red]\(0\)"/>
    <numFmt numFmtId="182" formatCode="0.00_);[Red]\(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仿宋"/>
      <family val="3"/>
    </font>
    <font>
      <sz val="14"/>
      <name val="宋体"/>
      <family val="0"/>
    </font>
    <font>
      <sz val="12"/>
      <color indexed="8"/>
      <name val="Calibri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Calibri"/>
      <family val="0"/>
    </font>
    <font>
      <sz val="14"/>
      <name val="Calibri"/>
      <family val="0"/>
    </font>
    <font>
      <sz val="12"/>
      <name val="Calibri"/>
      <family val="0"/>
    </font>
    <font>
      <sz val="14"/>
      <color theme="1"/>
      <name val="Calibri"/>
      <family val="0"/>
    </font>
    <font>
      <sz val="14"/>
      <color theme="1"/>
      <name val="仿宋"/>
      <family val="3"/>
    </font>
    <font>
      <sz val="14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7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82" fontId="50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E8" sqref="E8"/>
    </sheetView>
  </sheetViews>
  <sheetFormatPr defaultColWidth="9.00390625" defaultRowHeight="15"/>
  <cols>
    <col min="1" max="1" width="5.57421875" style="0" customWidth="1"/>
    <col min="2" max="2" width="12.421875" style="0" customWidth="1"/>
    <col min="3" max="3" width="25.28125" style="0" customWidth="1"/>
    <col min="4" max="4" width="17.421875" style="2" customWidth="1"/>
    <col min="5" max="5" width="19.421875" style="0" customWidth="1"/>
  </cols>
  <sheetData>
    <row r="1" spans="1:6" ht="26.25" customHeight="1">
      <c r="A1" s="26" t="s">
        <v>111</v>
      </c>
      <c r="B1" s="26"/>
      <c r="C1" s="26"/>
      <c r="D1" s="26"/>
      <c r="E1" s="26"/>
      <c r="F1" s="21"/>
    </row>
    <row r="2" spans="1:6" s="1" customFormat="1" ht="45.75" customHeight="1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22"/>
    </row>
    <row r="3" spans="1:6" ht="24.75" customHeight="1">
      <c r="A3" s="3">
        <v>1</v>
      </c>
      <c r="B3" s="8" t="s">
        <v>5</v>
      </c>
      <c r="C3" s="17" t="s">
        <v>43</v>
      </c>
      <c r="D3" s="10">
        <v>197.92</v>
      </c>
      <c r="E3" s="17" t="s">
        <v>83</v>
      </c>
      <c r="F3" s="23"/>
    </row>
    <row r="4" spans="1:6" ht="24.75" customHeight="1">
      <c r="A4" s="3">
        <v>2</v>
      </c>
      <c r="B4" s="8" t="s">
        <v>6</v>
      </c>
      <c r="C4" s="17" t="s">
        <v>44</v>
      </c>
      <c r="D4" s="10">
        <v>145.14</v>
      </c>
      <c r="E4" s="17" t="s">
        <v>110</v>
      </c>
      <c r="F4" s="23"/>
    </row>
    <row r="5" spans="1:6" ht="24.75" customHeight="1">
      <c r="A5" s="3">
        <v>3</v>
      </c>
      <c r="B5" s="8" t="s">
        <v>7</v>
      </c>
      <c r="C5" s="17" t="s">
        <v>45</v>
      </c>
      <c r="D5" s="10">
        <v>1816.88</v>
      </c>
      <c r="E5" s="17" t="s">
        <v>109</v>
      </c>
      <c r="F5" s="23"/>
    </row>
    <row r="6" spans="1:6" ht="24.75" customHeight="1">
      <c r="A6" s="3">
        <v>4</v>
      </c>
      <c r="B6" s="8" t="s">
        <v>8</v>
      </c>
      <c r="C6" s="17" t="s">
        <v>46</v>
      </c>
      <c r="D6" s="10">
        <v>1031.81</v>
      </c>
      <c r="E6" s="17" t="s">
        <v>108</v>
      </c>
      <c r="F6" s="23"/>
    </row>
    <row r="7" spans="1:6" ht="24.75" customHeight="1">
      <c r="A7" s="3">
        <v>5</v>
      </c>
      <c r="B7" s="8" t="s">
        <v>9</v>
      </c>
      <c r="C7" s="17" t="s">
        <v>47</v>
      </c>
      <c r="D7" s="10">
        <v>1372.22</v>
      </c>
      <c r="E7" s="17" t="s">
        <v>107</v>
      </c>
      <c r="F7" s="23"/>
    </row>
    <row r="8" spans="1:6" ht="24.75" customHeight="1">
      <c r="A8" s="3">
        <v>6</v>
      </c>
      <c r="B8" s="8" t="s">
        <v>10</v>
      </c>
      <c r="C8" s="17" t="s">
        <v>48</v>
      </c>
      <c r="D8" s="10">
        <v>2124.31</v>
      </c>
      <c r="E8" s="17" t="s">
        <v>106</v>
      </c>
      <c r="F8" s="23"/>
    </row>
    <row r="9" spans="1:5" ht="24.75" customHeight="1">
      <c r="A9" s="3">
        <v>7</v>
      </c>
      <c r="B9" s="8" t="s">
        <v>11</v>
      </c>
      <c r="C9" s="17" t="s">
        <v>49</v>
      </c>
      <c r="D9" s="10">
        <v>665</v>
      </c>
      <c r="E9" s="17" t="s">
        <v>105</v>
      </c>
    </row>
    <row r="10" spans="1:6" ht="24.75" customHeight="1">
      <c r="A10" s="3">
        <v>8</v>
      </c>
      <c r="B10" s="8" t="s">
        <v>12</v>
      </c>
      <c r="C10" s="17" t="s">
        <v>50</v>
      </c>
      <c r="D10" s="10">
        <v>1965.98</v>
      </c>
      <c r="E10" s="17" t="s">
        <v>104</v>
      </c>
      <c r="F10" s="24"/>
    </row>
    <row r="11" spans="1:5" ht="24.75" customHeight="1">
      <c r="A11" s="3">
        <v>9</v>
      </c>
      <c r="B11" s="8" t="s">
        <v>13</v>
      </c>
      <c r="C11" s="17" t="s">
        <v>51</v>
      </c>
      <c r="D11" s="10">
        <v>950</v>
      </c>
      <c r="E11" s="17" t="s">
        <v>103</v>
      </c>
    </row>
    <row r="12" spans="1:5" ht="24.75" customHeight="1">
      <c r="A12" s="3">
        <v>10</v>
      </c>
      <c r="B12" s="8" t="s">
        <v>14</v>
      </c>
      <c r="C12" s="17" t="s">
        <v>43</v>
      </c>
      <c r="D12" s="10">
        <v>1440.84</v>
      </c>
      <c r="E12" s="17" t="s">
        <v>77</v>
      </c>
    </row>
    <row r="13" spans="1:5" ht="24.75" customHeight="1">
      <c r="A13" s="3">
        <v>11</v>
      </c>
      <c r="B13" s="8" t="s">
        <v>15</v>
      </c>
      <c r="C13" s="11" t="s">
        <v>52</v>
      </c>
      <c r="D13" s="10">
        <v>2950.27</v>
      </c>
      <c r="E13" s="17" t="s">
        <v>102</v>
      </c>
    </row>
    <row r="14" spans="1:5" ht="24.75" customHeight="1">
      <c r="A14" s="3">
        <v>12</v>
      </c>
      <c r="B14" s="13" t="s">
        <v>16</v>
      </c>
      <c r="C14" s="12" t="s">
        <v>53</v>
      </c>
      <c r="D14" s="10">
        <v>2353.24</v>
      </c>
      <c r="E14" s="14" t="s">
        <v>101</v>
      </c>
    </row>
    <row r="15" spans="1:6" ht="24.75" customHeight="1">
      <c r="A15" s="3">
        <v>13</v>
      </c>
      <c r="B15" s="15" t="s">
        <v>17</v>
      </c>
      <c r="C15" s="12" t="s">
        <v>54</v>
      </c>
      <c r="D15" s="10">
        <v>4102.41</v>
      </c>
      <c r="E15" s="14" t="s">
        <v>100</v>
      </c>
      <c r="F15" s="24"/>
    </row>
    <row r="16" spans="1:5" ht="24.75" customHeight="1">
      <c r="A16" s="3">
        <v>14</v>
      </c>
      <c r="B16" s="13" t="s">
        <v>18</v>
      </c>
      <c r="C16" s="12" t="s">
        <v>55</v>
      </c>
      <c r="D16" s="10">
        <v>3621</v>
      </c>
      <c r="E16" s="14" t="s">
        <v>99</v>
      </c>
    </row>
    <row r="17" spans="1:5" ht="24.75" customHeight="1">
      <c r="A17" s="3">
        <v>15</v>
      </c>
      <c r="B17" s="13" t="s">
        <v>19</v>
      </c>
      <c r="C17" s="12" t="s">
        <v>56</v>
      </c>
      <c r="D17" s="10">
        <v>2582.17</v>
      </c>
      <c r="E17" s="14" t="s">
        <v>98</v>
      </c>
    </row>
    <row r="18" spans="1:5" ht="24.75" customHeight="1">
      <c r="A18" s="3">
        <v>16</v>
      </c>
      <c r="B18" s="15" t="s">
        <v>20</v>
      </c>
      <c r="C18" s="17" t="s">
        <v>57</v>
      </c>
      <c r="D18" s="9">
        <v>3621.87</v>
      </c>
      <c r="E18" s="17" t="s">
        <v>97</v>
      </c>
    </row>
    <row r="19" spans="1:5" ht="24.75" customHeight="1">
      <c r="A19" s="3">
        <v>17</v>
      </c>
      <c r="B19" s="15" t="s">
        <v>21</v>
      </c>
      <c r="C19" s="17" t="s">
        <v>58</v>
      </c>
      <c r="D19" s="9">
        <v>4776.41</v>
      </c>
      <c r="E19" s="17" t="s">
        <v>96</v>
      </c>
    </row>
    <row r="20" spans="1:5" ht="24.75" customHeight="1">
      <c r="A20" s="3">
        <v>18</v>
      </c>
      <c r="B20" s="15" t="s">
        <v>22</v>
      </c>
      <c r="C20" s="17" t="s">
        <v>59</v>
      </c>
      <c r="D20" s="9">
        <v>3621.87</v>
      </c>
      <c r="E20" s="17" t="s">
        <v>95</v>
      </c>
    </row>
    <row r="21" spans="1:5" ht="24.75" customHeight="1">
      <c r="A21" s="3">
        <v>19</v>
      </c>
      <c r="B21" s="15" t="s">
        <v>23</v>
      </c>
      <c r="C21" s="17" t="s">
        <v>43</v>
      </c>
      <c r="D21" s="9">
        <v>3446.52</v>
      </c>
      <c r="E21" s="17" t="s">
        <v>94</v>
      </c>
    </row>
    <row r="22" spans="1:5" ht="24.75" customHeight="1">
      <c r="A22" s="3">
        <v>20</v>
      </c>
      <c r="B22" s="15" t="s">
        <v>24</v>
      </c>
      <c r="C22" s="17" t="s">
        <v>60</v>
      </c>
      <c r="D22" s="16">
        <v>6927.07</v>
      </c>
      <c r="E22" s="17" t="s">
        <v>93</v>
      </c>
    </row>
    <row r="23" spans="1:5" ht="24.75" customHeight="1">
      <c r="A23" s="3">
        <v>21</v>
      </c>
      <c r="B23" s="15" t="s">
        <v>25</v>
      </c>
      <c r="C23" s="17" t="s">
        <v>61</v>
      </c>
      <c r="D23" s="9">
        <v>3463.54</v>
      </c>
      <c r="E23" s="17" t="s">
        <v>92</v>
      </c>
    </row>
    <row r="24" spans="1:5" ht="24.75" customHeight="1">
      <c r="A24" s="3">
        <v>22</v>
      </c>
      <c r="B24" s="15" t="s">
        <v>26</v>
      </c>
      <c r="C24" s="17" t="s">
        <v>62</v>
      </c>
      <c r="D24" s="16">
        <v>2493.74</v>
      </c>
      <c r="E24" s="17" t="s">
        <v>91</v>
      </c>
    </row>
    <row r="25" spans="1:5" ht="24.75" customHeight="1">
      <c r="A25" s="18">
        <v>23</v>
      </c>
      <c r="B25" s="15" t="s">
        <v>27</v>
      </c>
      <c r="C25" s="17" t="s">
        <v>61</v>
      </c>
      <c r="D25" s="9">
        <v>2592.71</v>
      </c>
      <c r="E25" s="17" t="s">
        <v>90</v>
      </c>
    </row>
    <row r="26" spans="1:5" ht="24.75" customHeight="1">
      <c r="A26" s="18">
        <v>24</v>
      </c>
      <c r="B26" s="15" t="s">
        <v>28</v>
      </c>
      <c r="C26" s="17" t="s">
        <v>63</v>
      </c>
      <c r="D26" s="9">
        <v>4987.48</v>
      </c>
      <c r="E26" s="17" t="s">
        <v>89</v>
      </c>
    </row>
    <row r="27" spans="1:5" ht="24.75" customHeight="1">
      <c r="A27" s="18">
        <v>25</v>
      </c>
      <c r="B27" s="15" t="s">
        <v>29</v>
      </c>
      <c r="C27" s="17" t="s">
        <v>64</v>
      </c>
      <c r="D27" s="9">
        <v>3245.83</v>
      </c>
      <c r="E27" s="17" t="s">
        <v>88</v>
      </c>
    </row>
    <row r="28" spans="1:5" ht="24.75" customHeight="1">
      <c r="A28" s="18">
        <v>26</v>
      </c>
      <c r="B28" s="15" t="s">
        <v>30</v>
      </c>
      <c r="C28" s="17" t="s">
        <v>65</v>
      </c>
      <c r="D28" s="16">
        <v>4433.33</v>
      </c>
      <c r="E28" s="17" t="s">
        <v>87</v>
      </c>
    </row>
    <row r="29" spans="1:5" ht="24.75" customHeight="1">
      <c r="A29" s="3">
        <v>27</v>
      </c>
      <c r="B29" s="15" t="s">
        <v>31</v>
      </c>
      <c r="C29" s="17" t="s">
        <v>66</v>
      </c>
      <c r="D29" s="16">
        <v>4433.33</v>
      </c>
      <c r="E29" s="17" t="s">
        <v>86</v>
      </c>
    </row>
    <row r="30" spans="1:5" ht="24.75" customHeight="1">
      <c r="A30" s="3">
        <v>28</v>
      </c>
      <c r="B30" s="15" t="s">
        <v>32</v>
      </c>
      <c r="C30" s="17" t="s">
        <v>67</v>
      </c>
      <c r="D30" s="16">
        <v>2216.67</v>
      </c>
      <c r="E30" s="17" t="s">
        <v>85</v>
      </c>
    </row>
    <row r="31" spans="1:5" ht="24.75" customHeight="1">
      <c r="A31" s="3">
        <v>29</v>
      </c>
      <c r="B31" s="15" t="s">
        <v>33</v>
      </c>
      <c r="C31" s="17" t="s">
        <v>68</v>
      </c>
      <c r="D31" s="16">
        <v>2216.67</v>
      </c>
      <c r="E31" s="17" t="s">
        <v>76</v>
      </c>
    </row>
    <row r="32" spans="1:5" ht="24.75" customHeight="1">
      <c r="A32" s="15">
        <v>30</v>
      </c>
      <c r="B32" s="15" t="s">
        <v>34</v>
      </c>
      <c r="C32" s="17" t="s">
        <v>69</v>
      </c>
      <c r="D32" s="9">
        <v>2972.5</v>
      </c>
      <c r="E32" s="17" t="s">
        <v>77</v>
      </c>
    </row>
    <row r="33" spans="1:5" ht="24.75" customHeight="1">
      <c r="A33" s="15">
        <v>31</v>
      </c>
      <c r="B33" s="15" t="s">
        <v>35</v>
      </c>
      <c r="C33" s="17" t="s">
        <v>70</v>
      </c>
      <c r="D33" s="9">
        <v>1486.26</v>
      </c>
      <c r="E33" s="17" t="s">
        <v>78</v>
      </c>
    </row>
    <row r="34" spans="1:5" ht="24.75" customHeight="1">
      <c r="A34" s="15">
        <v>32</v>
      </c>
      <c r="B34" s="15" t="s">
        <v>36</v>
      </c>
      <c r="C34" s="17" t="s">
        <v>71</v>
      </c>
      <c r="D34" s="9">
        <v>922.71</v>
      </c>
      <c r="E34" s="17" t="s">
        <v>79</v>
      </c>
    </row>
    <row r="35" spans="1:5" ht="24.75" customHeight="1">
      <c r="A35" s="19">
        <v>33</v>
      </c>
      <c r="B35" s="15" t="s">
        <v>37</v>
      </c>
      <c r="C35" s="25" t="s">
        <v>43</v>
      </c>
      <c r="D35" s="9">
        <v>2972.5</v>
      </c>
      <c r="E35" s="17" t="s">
        <v>80</v>
      </c>
    </row>
    <row r="36" spans="1:5" ht="24.75" customHeight="1">
      <c r="A36" s="15">
        <v>34</v>
      </c>
      <c r="B36" s="15" t="s">
        <v>38</v>
      </c>
      <c r="C36" s="17" t="s">
        <v>72</v>
      </c>
      <c r="D36" s="9">
        <v>2972.5</v>
      </c>
      <c r="E36" s="17" t="s">
        <v>81</v>
      </c>
    </row>
    <row r="37" spans="1:5" ht="24.75" customHeight="1">
      <c r="A37" s="15">
        <v>35</v>
      </c>
      <c r="B37" s="15" t="s">
        <v>39</v>
      </c>
      <c r="C37" s="17" t="s">
        <v>73</v>
      </c>
      <c r="D37" s="9">
        <v>561.88</v>
      </c>
      <c r="E37" s="17" t="s">
        <v>82</v>
      </c>
    </row>
    <row r="38" spans="1:5" ht="24.75" customHeight="1">
      <c r="A38" s="15">
        <v>36</v>
      </c>
      <c r="B38" s="15" t="s">
        <v>40</v>
      </c>
      <c r="C38" s="17" t="s">
        <v>74</v>
      </c>
      <c r="D38" s="9">
        <v>598.13</v>
      </c>
      <c r="E38" s="17" t="s">
        <v>83</v>
      </c>
    </row>
    <row r="39" spans="1:5" ht="24.75" customHeight="1">
      <c r="A39" s="9">
        <v>37</v>
      </c>
      <c r="B39" s="15" t="s">
        <v>41</v>
      </c>
      <c r="C39" s="17" t="s">
        <v>75</v>
      </c>
      <c r="D39" s="9">
        <v>1268</v>
      </c>
      <c r="E39" s="17" t="s">
        <v>84</v>
      </c>
    </row>
    <row r="40" spans="1:5" ht="27.75" customHeight="1">
      <c r="A40" s="9" t="s">
        <v>42</v>
      </c>
      <c r="B40" s="20"/>
      <c r="C40" s="20"/>
      <c r="D40" s="9">
        <f>SUM(D3:D39)</f>
        <v>93550.71</v>
      </c>
      <c r="E40" s="20"/>
    </row>
  </sheetData>
  <sheetProtection/>
  <mergeCells count="1">
    <mergeCell ref="A1:E1"/>
  </mergeCells>
  <dataValidations count="1">
    <dataValidation allowBlank="1" showInputMessage="1" showErrorMessage="1" sqref="B35 B3:B13 B21:C34 B36:C39"/>
  </dataValidation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2"/>
    </sheetView>
  </sheetViews>
  <sheetFormatPr defaultColWidth="9.00390625" defaultRowHeight="15"/>
  <cols>
    <col min="5" max="5" width="9.00390625" style="0" customWidth="1"/>
    <col min="8" max="8" width="9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2015-08-21T03:07:59Z</cp:lastPrinted>
  <dcterms:created xsi:type="dcterms:W3CDTF">2006-09-16T00:00:00Z</dcterms:created>
  <dcterms:modified xsi:type="dcterms:W3CDTF">2020-12-28T01:59:18Z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