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蕉岭县第二批典型村建设项目以奖代补资金使用计划 (2)" sheetId="1" r:id="rId1"/>
  </sheets>
  <definedNames>
    <definedName name="_xlnm._FilterDatabase" localSheetId="0" hidden="1">#REF!</definedName>
    <definedName name="_xlnm.Print_Titles" localSheetId="0">'蕉岭县第二批典型村建设项目以奖代补资金使用计划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<sst xmlns="http://schemas.openxmlformats.org/spreadsheetml/2006/main" count="62" uniqueCount="49">
  <si>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蕉岭县第二批典型村培育资金（奖补部分）使用计划</t>
  </si>
  <si>
    <t>序 号</t>
  </si>
  <si>
    <t>单位</t>
  </si>
  <si>
    <t>项目名称</t>
  </si>
  <si>
    <t>建设内容</t>
  </si>
  <si>
    <t>建设地址</t>
  </si>
  <si>
    <t>实施主体</t>
  </si>
  <si>
    <t>投资总额（万元）</t>
  </si>
  <si>
    <t>首批安排资金（万元）</t>
  </si>
  <si>
    <t>其它资金（万元）</t>
  </si>
  <si>
    <t>备 注</t>
  </si>
  <si>
    <t>蕉城镇人民政府</t>
  </si>
  <si>
    <t>蕉城镇陂角村路基修复、三线整治项目</t>
  </si>
  <si>
    <t>1、在陂角村主村道及其周边实施三线整治包括捆扎整理、落地部分三线，新建落地光交箱、分纤箱和相关配套接入光缆，布放用户皮线，拆除一批杂乱光缆、用户皮线、用户电视线，架空管线强弱分类归集、重复废弃线杆清理拆除等，使三线横平竖直、安全有序；2、修复损坏的村道路基等。</t>
  </si>
  <si>
    <t>蕉城镇陂角村</t>
  </si>
  <si>
    <t>新铺镇人民政府</t>
  </si>
  <si>
    <t>新铺镇矮车村沥东老屋片区人居环境提升项目</t>
  </si>
  <si>
    <t>沥东片主干道修缮扩建、围墙整治、三线整治提升、老屋瓦面改造、村级路灯更换、青年创客空间建设等。</t>
  </si>
  <si>
    <t>新铺镇矮车村</t>
  </si>
  <si>
    <t>10（村级自筹）</t>
  </si>
  <si>
    <t>新铺镇潘田村老五片区农田基础设施建设项目</t>
  </si>
  <si>
    <t>老五片区土地平整、水渠改造、电排设备修复提升等。</t>
  </si>
  <si>
    <t>新铺镇潘田村</t>
  </si>
  <si>
    <t>20（村级自筹）</t>
  </si>
  <si>
    <t>三圳镇人民政府</t>
  </si>
  <si>
    <t>三圳镇芳心村圳道改造提升项目</t>
  </si>
  <si>
    <t>约500米圳道改造提升、三面光建设，提升排灌圳功能，保障周边种养产业供给。</t>
  </si>
  <si>
    <t>三圳镇芳心村</t>
  </si>
  <si>
    <t>三圳镇招福村淮山基地基础配套设施提升项目</t>
  </si>
  <si>
    <t>淮山基地配套设施建设，优化淮山种植产业设施，增加淮山产量及提升品质等。</t>
  </si>
  <si>
    <t>三圳镇招福村</t>
  </si>
  <si>
    <t>长潭镇人民政府</t>
  </si>
  <si>
    <t>长潭镇新泉村人居环境整治和基础设施建设项目</t>
  </si>
  <si>
    <t>扩宽全长约1.1公里的森态源停车场至全民水上健身中心道路，包括完善交通设施。</t>
  </si>
  <si>
    <t>长潭镇新泉村</t>
  </si>
  <si>
    <t>文福镇人民政府</t>
  </si>
  <si>
    <t>文福镇逢甲村水库蓄水水渠修建工程</t>
  </si>
  <si>
    <t>修建哇子塘水库约2000米的引水渠道，完善灌溉区基础农田水利圳道设施。</t>
  </si>
  <si>
    <t>文福镇逢甲村</t>
  </si>
  <si>
    <t>广福镇人民政府</t>
  </si>
  <si>
    <t>广福镇叶田村乡村风貌提升改造项目（一期）</t>
  </si>
  <si>
    <t>在广福镇叶田村车一小组修建一个篮球场，完善配套基础设施，及周边人居环境和乡村风貌提升改造，完善叶田村下叶片张屋道路。</t>
  </si>
  <si>
    <t>广福镇叶田村</t>
  </si>
  <si>
    <t>10（镇级自筹）</t>
  </si>
  <si>
    <t>广福镇广福学校周边人居环境提升改造项目</t>
  </si>
  <si>
    <t>对广福学校周边人居环境进行提升改造，重建一座桥梁，完善周边基础设施和绿化美化亮化。</t>
  </si>
  <si>
    <t>广福镇大坝村</t>
  </si>
  <si>
    <t>合计</t>
  </si>
  <si>
    <t>第二批典型村培育9个，具体审核结果以上级通知为准。其中蕉岭县第二批典型村培育资金（奖补部分）（粤财农〔2024〕204号）为800万元。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</si>
</sst>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36"/>
      <name val="方正小标宋简体"/>
      <charset val="134"/>
    </font>
    <font>
      <b/>
      <sz val="36"/>
      <name val="仿宋_GB2312"/>
      <charset val="134"/>
    </font>
    <font>
      <sz val="36"/>
      <name val="仿宋_GB2312"/>
      <charset val="134"/>
    </font>
    <font>
      <sz val="14"/>
      <color indexed="8"/>
      <name val="仿宋_GB2312"/>
      <charset val="134"/>
    </font>
    <font>
      <sz val="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Border="1"/>
    <xf numFmtId="0" fontId="0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zoomScale="61" zoomScaleNormal="6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8.01666666666667" style="4" customWidth="1"/>
    <col min="2" max="2" width="26.8583333333333" style="4" customWidth="1"/>
    <col min="3" max="3" width="73.5083333333333" style="5" customWidth="1"/>
    <col min="4" max="4" width="121.716666666667" style="5" customWidth="1"/>
    <col min="5" max="5" width="26.1083333333333" style="6" customWidth="1"/>
    <col min="6" max="6" width="29.1" customWidth="1"/>
    <col min="7" max="7" width="25.2" customWidth="1"/>
    <col min="8" max="8" width="28.475" customWidth="1"/>
    <col min="9" max="9" width="33.1916666666667" customWidth="1"/>
    <col min="10" max="10" width="56.1333333333333" customWidth="1"/>
  </cols>
  <sheetData>
    <row r="1" ht="68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5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408" customHeight="1" spans="1:16383">
      <c r="A3" s="9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 t="s">
        <v>11</v>
      </c>
      <c r="G3" s="9">
        <v>100</v>
      </c>
      <c r="H3" s="9">
        <v>50</v>
      </c>
      <c r="I3" s="9">
        <v>0</v>
      </c>
      <c r="J3" s="9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</row>
    <row r="4" s="1" customFormat="1" ht="225" customHeight="1" spans="1:16383">
      <c r="A4" s="9">
        <v>2</v>
      </c>
      <c r="B4" s="9" t="s">
        <v>15</v>
      </c>
      <c r="C4" s="9" t="s">
        <v>16</v>
      </c>
      <c r="D4" s="10" t="s">
        <v>17</v>
      </c>
      <c r="E4" s="9" t="s">
        <v>18</v>
      </c>
      <c r="F4" s="9" t="s">
        <v>15</v>
      </c>
      <c r="G4" s="9">
        <v>110</v>
      </c>
      <c r="H4" s="9">
        <v>50</v>
      </c>
      <c r="I4" s="9" t="s">
        <v>19</v>
      </c>
      <c r="J4" s="9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</row>
    <row r="5" s="1" customFormat="1" ht="165" customHeight="1" spans="1:16383">
      <c r="A5" s="9">
        <v>3</v>
      </c>
      <c r="B5" s="9" t="s">
        <v>15</v>
      </c>
      <c r="C5" s="9" t="s">
        <v>20</v>
      </c>
      <c r="D5" s="10" t="s">
        <v>21</v>
      </c>
      <c r="E5" s="9" t="s">
        <v>22</v>
      </c>
      <c r="F5" s="9" t="s">
        <v>15</v>
      </c>
      <c r="G5" s="9">
        <v>120</v>
      </c>
      <c r="H5" s="9">
        <v>50</v>
      </c>
      <c r="I5" s="9" t="s">
        <v>23</v>
      </c>
      <c r="J5" s="9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  <row r="6" s="2" customFormat="1" ht="165" customHeight="1" spans="1:10">
      <c r="A6" s="9">
        <v>4</v>
      </c>
      <c r="B6" s="9" t="s">
        <v>24</v>
      </c>
      <c r="C6" s="9" t="s">
        <v>25</v>
      </c>
      <c r="D6" s="10" t="s">
        <v>26</v>
      </c>
      <c r="E6" s="9" t="s">
        <v>27</v>
      </c>
      <c r="F6" s="9" t="s">
        <v>24</v>
      </c>
      <c r="G6" s="9">
        <v>100</v>
      </c>
      <c r="H6" s="9">
        <v>50</v>
      </c>
      <c r="I6" s="9">
        <v>0</v>
      </c>
      <c r="J6" s="15"/>
    </row>
    <row r="7" s="2" customFormat="1" ht="165" customHeight="1" spans="1:10">
      <c r="A7" s="9">
        <v>5</v>
      </c>
      <c r="B7" s="9" t="s">
        <v>24</v>
      </c>
      <c r="C7" s="9" t="s">
        <v>28</v>
      </c>
      <c r="D7" s="10" t="s">
        <v>29</v>
      </c>
      <c r="E7" s="9" t="s">
        <v>30</v>
      </c>
      <c r="F7" s="9" t="s">
        <v>24</v>
      </c>
      <c r="G7" s="9">
        <v>100</v>
      </c>
      <c r="H7" s="9">
        <v>50</v>
      </c>
      <c r="I7" s="9">
        <v>0</v>
      </c>
      <c r="J7" s="15"/>
    </row>
    <row r="8" s="3" customFormat="1" ht="165" customHeight="1" spans="1:10">
      <c r="A8" s="9">
        <v>6</v>
      </c>
      <c r="B8" s="9" t="s">
        <v>31</v>
      </c>
      <c r="C8" s="9" t="s">
        <v>32</v>
      </c>
      <c r="D8" s="10" t="s">
        <v>33</v>
      </c>
      <c r="E8" s="9" t="s">
        <v>34</v>
      </c>
      <c r="F8" s="9" t="s">
        <v>31</v>
      </c>
      <c r="G8" s="9">
        <v>100</v>
      </c>
      <c r="H8" s="9">
        <v>50</v>
      </c>
      <c r="I8" s="9">
        <v>0</v>
      </c>
      <c r="J8" s="15"/>
    </row>
    <row r="9" s="2" customFormat="1" ht="165" customHeight="1" spans="1:10">
      <c r="A9" s="9">
        <v>7</v>
      </c>
      <c r="B9" s="9" t="s">
        <v>35</v>
      </c>
      <c r="C9" s="9" t="s">
        <v>36</v>
      </c>
      <c r="D9" s="10" t="s">
        <v>37</v>
      </c>
      <c r="E9" s="9" t="s">
        <v>38</v>
      </c>
      <c r="F9" s="9" t="s">
        <v>35</v>
      </c>
      <c r="G9" s="9">
        <v>100</v>
      </c>
      <c r="H9" s="9">
        <v>50</v>
      </c>
      <c r="I9" s="9">
        <v>0</v>
      </c>
      <c r="J9" s="15"/>
    </row>
    <row r="10" s="2" customFormat="1" ht="243" customHeight="1" spans="1:10">
      <c r="A10" s="9">
        <v>8</v>
      </c>
      <c r="B10" s="9" t="s">
        <v>39</v>
      </c>
      <c r="C10" s="9" t="s">
        <v>40</v>
      </c>
      <c r="D10" s="10" t="s">
        <v>41</v>
      </c>
      <c r="E10" s="9" t="s">
        <v>42</v>
      </c>
      <c r="F10" s="9" t="s">
        <v>39</v>
      </c>
      <c r="G10" s="9">
        <v>110</v>
      </c>
      <c r="H10" s="9">
        <v>50</v>
      </c>
      <c r="I10" s="9" t="s">
        <v>43</v>
      </c>
      <c r="J10" s="15"/>
    </row>
    <row r="11" s="2" customFormat="1" ht="165" customHeight="1" spans="1:10">
      <c r="A11" s="9">
        <v>9</v>
      </c>
      <c r="B11" s="9" t="s">
        <v>39</v>
      </c>
      <c r="C11" s="9" t="s">
        <v>44</v>
      </c>
      <c r="D11" s="10" t="s">
        <v>45</v>
      </c>
      <c r="E11" s="9" t="s">
        <v>46</v>
      </c>
      <c r="F11" s="9" t="s">
        <v>39</v>
      </c>
      <c r="G11" s="9">
        <v>110</v>
      </c>
      <c r="H11" s="9">
        <v>50</v>
      </c>
      <c r="I11" s="9" t="s">
        <v>43</v>
      </c>
      <c r="J11" s="15"/>
    </row>
    <row r="12" ht="409" customHeight="1" spans="1:10">
      <c r="A12" s="11" t="s">
        <v>47</v>
      </c>
      <c r="B12" s="12"/>
      <c r="C12" s="12"/>
      <c r="D12" s="12"/>
      <c r="E12" s="12"/>
      <c r="F12" s="13"/>
      <c r="G12" s="9">
        <f>SUM(G3:G11)</f>
        <v>950</v>
      </c>
      <c r="H12" s="9">
        <f>SUM(H3:H11)</f>
        <v>450</v>
      </c>
      <c r="I12" s="9">
        <v>50</v>
      </c>
      <c r="J12" s="9" t="s">
        <v>48</v>
      </c>
    </row>
    <row r="13" ht="73" customHeight="1"/>
    <row r="14" ht="73" customHeight="1"/>
    <row r="15" ht="73" customHeight="1"/>
    <row r="16" ht="73" customHeight="1"/>
    <row r="17" ht="73" customHeight="1"/>
    <row r="18" ht="73" customHeight="1"/>
    <row r="19" ht="73" customHeight="1"/>
    <row r="20" ht="73" customHeight="1"/>
    <row r="21" ht="73" customHeight="1"/>
  </sheetData>
  <mergeCells count="2">
    <mergeCell ref="A1:J1"/>
    <mergeCell ref="A12:F12"/>
  </mergeCells>
  <pageMargins left="0.590551181102362" right="0.590551181102362" top="0.748031496062992" bottom="0.748031496062992" header="0.31496062992126" footer="0.31496062992126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蕉岭县第二批典型村建设项目以奖代补资金使用计划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</cp:lastModifiedBy>
  <dcterms:created xsi:type="dcterms:W3CDTF">2025-04-29T03:19:00Z</dcterms:created>
  <dcterms:modified xsi:type="dcterms:W3CDTF">2025-06-13T07:56:44Z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8273F85774574AAD9A05A2C25732C8F0_13</vt:lpwstr>
  </property>
  <property fmtid="{D5CDD505-2E9C-101B-9397-08002B2CF9AE}" pid="3" name="KSOProductBuildVer">
    <vt:lpwstr>2052-12.1.0.21171</vt:lpwstr>
  </property>
</Properties>
</file>