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<sst xmlns="http://schemas.openxmlformats.org/spreadsheetml/2006/main" count="28" uniqueCount="23">
  <si>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附件1：</t>
  </si>
  <si>
    <t>2025年双季稻轮作试点项目连片推进面积公示表</t>
  </si>
  <si>
    <t>序号</t>
  </si>
  <si>
    <t>所在镇村</t>
  </si>
  <si>
    <t>经营主体名称</t>
  </si>
  <si>
    <t>联系人</t>
  </si>
  <si>
    <t>手机号码</t>
  </si>
  <si>
    <t>早稻面积（亩）</t>
  </si>
  <si>
    <t>晚稻面积（亩）</t>
  </si>
  <si>
    <t>农户拟种植紫云英面积（亩）</t>
  </si>
  <si>
    <t>备注</t>
  </si>
  <si>
    <t>长潭镇新泉村</t>
  </si>
  <si>
    <t>谢云安</t>
  </si>
  <si>
    <t>长潭镇白马村</t>
  </si>
  <si>
    <t>林志文</t>
  </si>
  <si>
    <t>新铺镇长江村</t>
  </si>
  <si>
    <t>黎红梅</t>
  </si>
  <si>
    <t>新铺镇尖坑村</t>
  </si>
  <si>
    <t>张利芳</t>
  </si>
  <si>
    <t>三圳镇河西村</t>
  </si>
  <si>
    <t>宋伟芬</t>
  </si>
  <si>
    <t>159 1794 3704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</si>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</sst>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9" sqref="K9"/>
    </sheetView>
  </sheetViews>
  <sheetFormatPr defaultColWidth="9" defaultRowHeight="13.5"/>
  <cols>
    <col min="5" max="5" width="14.875" customWidth="1"/>
    <col min="6" max="6" width="10.75" customWidth="1"/>
    <col min="7" max="7" width="11.25" customWidth="1"/>
    <col min="8" max="8" width="10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/>
      <c r="B4" s="3"/>
      <c r="C4" s="4"/>
      <c r="D4" s="4"/>
      <c r="E4" s="4"/>
      <c r="F4" s="4"/>
      <c r="G4" s="4"/>
      <c r="H4" s="4"/>
      <c r="I4" s="4"/>
    </row>
    <row r="5" ht="71.25" spans="1:9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ht="37.5" spans="1:9">
      <c r="A6" s="7">
        <v>1</v>
      </c>
      <c r="B6" s="8" t="s">
        <v>11</v>
      </c>
      <c r="C6" s="8" t="s">
        <v>12</v>
      </c>
      <c r="D6" s="8" t="s">
        <v>12</v>
      </c>
      <c r="E6" s="7">
        <v>13549199455</v>
      </c>
      <c r="F6" s="7">
        <v>160</v>
      </c>
      <c r="G6" s="7">
        <v>160</v>
      </c>
      <c r="H6" s="7">
        <v>160</v>
      </c>
      <c r="I6" s="7"/>
    </row>
    <row r="7" ht="37.5" spans="1:9">
      <c r="A7" s="7">
        <v>2</v>
      </c>
      <c r="B7" s="8" t="s">
        <v>13</v>
      </c>
      <c r="C7" s="8" t="s">
        <v>14</v>
      </c>
      <c r="D7" s="8" t="s">
        <v>14</v>
      </c>
      <c r="E7" s="7">
        <v>13421044778</v>
      </c>
      <c r="F7" s="7">
        <v>1367.69</v>
      </c>
      <c r="G7" s="7">
        <v>1367.69</v>
      </c>
      <c r="H7" s="7">
        <v>1367.69</v>
      </c>
      <c r="I7" s="7"/>
    </row>
    <row r="8" ht="37.5" spans="1:9">
      <c r="A8" s="7">
        <v>3</v>
      </c>
      <c r="B8" s="9" t="s">
        <v>15</v>
      </c>
      <c r="C8" s="8" t="s">
        <v>16</v>
      </c>
      <c r="D8" s="8" t="s">
        <v>16</v>
      </c>
      <c r="E8" s="10">
        <v>18023560778</v>
      </c>
      <c r="F8" s="10">
        <v>928.03</v>
      </c>
      <c r="G8" s="10">
        <v>928.03</v>
      </c>
      <c r="H8" s="10">
        <v>928.03</v>
      </c>
      <c r="I8" s="7"/>
    </row>
    <row r="9" ht="37.5" spans="1:9">
      <c r="A9" s="7">
        <v>4</v>
      </c>
      <c r="B9" s="9" t="s">
        <v>17</v>
      </c>
      <c r="C9" s="8" t="s">
        <v>18</v>
      </c>
      <c r="D9" s="8" t="s">
        <v>18</v>
      </c>
      <c r="E9" s="7">
        <v>13643092297</v>
      </c>
      <c r="F9" s="7">
        <v>1350.98</v>
      </c>
      <c r="G9" s="7">
        <v>1350.98</v>
      </c>
      <c r="H9" s="7">
        <v>1350.98</v>
      </c>
      <c r="I9" s="7"/>
    </row>
    <row r="10" ht="37.5" spans="1:9">
      <c r="A10" s="7">
        <v>5</v>
      </c>
      <c r="B10" s="9" t="s">
        <v>19</v>
      </c>
      <c r="C10" s="8" t="s">
        <v>20</v>
      </c>
      <c r="D10" s="8" t="s">
        <v>20</v>
      </c>
      <c r="E10" s="7" t="s">
        <v>21</v>
      </c>
      <c r="F10" s="7">
        <v>527</v>
      </c>
      <c r="G10" s="10">
        <v>527</v>
      </c>
      <c r="H10" s="7">
        <v>527</v>
      </c>
      <c r="I10" s="7"/>
    </row>
    <row r="11" ht="18.75" spans="1:9">
      <c r="A11" s="7" t="s">
        <v>22</v>
      </c>
      <c r="B11" s="9"/>
      <c r="C11" s="8"/>
      <c r="D11" s="8"/>
      <c r="E11" s="8"/>
      <c r="F11" s="8"/>
      <c r="G11" s="8"/>
      <c r="H11" s="11">
        <f>SUM(H6:H10)</f>
        <v>4333.7</v>
      </c>
      <c r="I11" s="7"/>
    </row>
  </sheetData>
  <mergeCells count="3">
    <mergeCell ref="A1:I1"/>
    <mergeCell ref="A4:B4"/>
    <mergeCell ref="A2:I3"/>
  </mergeCells>
  <conditionalFormatting sqref="D8:D1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2025-09-10T07:42:37Z</dcterms:created>
  <dcterms:modified xsi:type="dcterms:W3CDTF">2025-09-10T07:43:30Z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CA8202071B634403BF5323A93B795D36_11</vt:lpwstr>
  </property>
  <property fmtid="{D5CDD505-2E9C-101B-9397-08002B2CF9AE}" pid="3" name="KSOProductBuildVer">
    <vt:lpwstr>2052-12.1.0.22529</vt:lpwstr>
  </property>
</Properties>
</file>